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1340" windowHeight="8835"/>
  </bookViews>
  <sheets>
    <sheet name="DMPA1 Sales Report" sheetId="1" r:id="rId1"/>
  </sheets>
  <calcPr calcId="162913" concurrentCalc="0"/>
  <fileRecoveryPr repairLoad="1"/>
</workbook>
</file>

<file path=xl/calcChain.xml><?xml version="1.0" encoding="utf-8"?>
<calcChain xmlns="http://schemas.openxmlformats.org/spreadsheetml/2006/main">
  <c r="M23" i="1"/>
  <c r="L23"/>
</calcChain>
</file>

<file path=xl/sharedStrings.xml><?xml version="1.0" encoding="utf-8"?>
<sst xmlns="http://schemas.openxmlformats.org/spreadsheetml/2006/main" count="40" uniqueCount="36">
  <si>
    <t>SALES REPORT</t>
  </si>
  <si>
    <t xml:space="preserve"> </t>
  </si>
  <si>
    <t>Appl. No.</t>
  </si>
  <si>
    <t>Check Payment Details</t>
  </si>
  <si>
    <t>No. of Shares</t>
  </si>
  <si>
    <t>Lodgment Details</t>
  </si>
  <si>
    <t>Address</t>
  </si>
  <si>
    <t>Type</t>
  </si>
  <si>
    <t>Tel. No.</t>
  </si>
  <si>
    <t>Nationality of  Beneficial Owner (F/NF)</t>
  </si>
  <si>
    <t>Name of Bank</t>
  </si>
  <si>
    <t>Check No.</t>
  </si>
  <si>
    <t>Amount (Pesos)</t>
  </si>
  <si>
    <t>PDTC Participant</t>
  </si>
  <si>
    <t>PDTC BP ID (pls. indicate the 11- character)</t>
  </si>
  <si>
    <t>PDTC Account Number (Numerical)</t>
  </si>
  <si>
    <t>TOTALS</t>
  </si>
  <si>
    <t>NOTE :</t>
  </si>
  <si>
    <t>1. The PDTC BP ID must be a valid 11-character ID</t>
  </si>
  <si>
    <t>Type :</t>
  </si>
  <si>
    <t>I - Individual</t>
  </si>
  <si>
    <t>Nationality :</t>
  </si>
  <si>
    <t>F - Filipino</t>
  </si>
  <si>
    <t>2. The PDTC Account No. must be in numeric form</t>
  </si>
  <si>
    <t>C - Corporate</t>
  </si>
  <si>
    <t>NF - Foreigner</t>
  </si>
  <si>
    <t xml:space="preserve">Prepared by : </t>
  </si>
  <si>
    <t>Noted by :</t>
  </si>
  <si>
    <t xml:space="preserve">Date:  </t>
  </si>
  <si>
    <t>First Name or Corporate Name</t>
  </si>
  <si>
    <t>Middle Initial</t>
  </si>
  <si>
    <t>Last Name</t>
  </si>
  <si>
    <t>Particulars of Applicant</t>
  </si>
  <si>
    <t>TIN (12 digit hypeneted)</t>
  </si>
  <si>
    <t>INSTRUCTIONS: Kindly fill in the required information</t>
  </si>
  <si>
    <t>DEL MONTE PACIFIC LIMITED'S SERIES A-1 PREFERENCE SHARES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</si>
</sst>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justify" vertical="top" wrapText="1"/>
    </xf>
    <xf numFmtId="49" fontId="2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/>
    </xf>
    <xf numFmtId="0" fontId="4" fillId="0" borderId="0" xfId="0" applyFont="1" applyFill="1"/>
    <xf numFmtId="15" fontId="2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/>
    <xf numFmtId="49" fontId="2" fillId="0" borderId="0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quotePrefix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49" fontId="8" fillId="0" borderId="0" xfId="0" quotePrefix="1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" fontId="8" fillId="0" borderId="0" xfId="1" applyNumberFormat="1" applyFont="1" applyFill="1" applyBorder="1" applyAlignment="1">
      <alignment horizontal="right" vertical="top"/>
    </xf>
    <xf numFmtId="43" fontId="8" fillId="0" borderId="0" xfId="1" applyFont="1" applyFill="1" applyBorder="1" applyAlignment="1"/>
    <xf numFmtId="0" fontId="8" fillId="0" borderId="0" xfId="0" applyFont="1" applyFill="1" applyBorder="1" applyAlignment="1"/>
    <xf numFmtId="4" fontId="8" fillId="0" borderId="0" xfId="1" applyNumberFormat="1" applyFont="1" applyFill="1" applyBorder="1" applyAlignment="1">
      <alignment horizontal="right" vertical="top" wrapText="1"/>
    </xf>
    <xf numFmtId="43" fontId="8" fillId="0" borderId="0" xfId="1" applyFont="1" applyFill="1" applyBorder="1"/>
    <xf numFmtId="0" fontId="8" fillId="0" borderId="0" xfId="0" applyFont="1" applyFill="1" applyBorder="1"/>
    <xf numFmtId="49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4" fontId="7" fillId="0" borderId="0" xfId="1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43" fontId="8" fillId="0" borderId="0" xfId="1" applyFont="1" applyFill="1" applyBorder="1" applyAlignment="1">
      <alignment horizontal="center" vertical="top" wrapText="1"/>
    </xf>
    <xf numFmtId="43" fontId="8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/>
    </xf>
    <xf numFmtId="0" fontId="8" fillId="0" borderId="1" xfId="0" applyFont="1" applyFill="1" applyBorder="1"/>
    <xf numFmtId="49" fontId="7" fillId="0" borderId="0" xfId="0" applyNumberFormat="1" applyFont="1" applyFill="1" applyBorder="1" applyAlignment="1">
      <alignment horizontal="center"/>
    </xf>
    <xf numFmtId="49" fontId="6" fillId="0" borderId="0" xfId="0" quotePrefix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center" vertical="top"/>
    </xf>
    <xf numFmtId="4" fontId="6" fillId="0" borderId="0" xfId="1" applyNumberFormat="1" applyFont="1" applyFill="1" applyBorder="1" applyAlignment="1">
      <alignment horizontal="right" vertical="top" wrapText="1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justify" vertical="top" wrapText="1"/>
    </xf>
    <xf numFmtId="0" fontId="7" fillId="0" borderId="1" xfId="0" applyFont="1" applyFill="1" applyBorder="1"/>
    <xf numFmtId="49" fontId="8" fillId="0" borderId="0" xfId="0" quotePrefix="1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4" fontId="6" fillId="0" borderId="0" xfId="1" applyNumberFormat="1" applyFont="1" applyFill="1" applyBorder="1" applyAlignment="1">
      <alignment horizontal="right" vertical="top"/>
    </xf>
    <xf numFmtId="49" fontId="6" fillId="0" borderId="0" xfId="1" applyNumberFormat="1" applyFont="1" applyFill="1" applyBorder="1" applyAlignment="1">
      <alignment horizontal="center" vertical="top" wrapText="1"/>
    </xf>
    <xf numFmtId="164" fontId="6" fillId="0" borderId="0" xfId="1" applyNumberFormat="1" applyFont="1" applyFill="1" applyBorder="1" applyAlignment="1">
      <alignment vertical="top" wrapText="1"/>
    </xf>
    <xf numFmtId="164" fontId="6" fillId="0" borderId="0" xfId="1" applyNumberFormat="1" applyFont="1" applyFill="1" applyBorder="1" applyAlignment="1">
      <alignment vertical="top"/>
    </xf>
    <xf numFmtId="0" fontId="6" fillId="0" borderId="0" xfId="1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0" xfId="1" applyNumberFormat="1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781050</xdr:colOff>
      <xdr:row>0</xdr:row>
      <xdr:rowOff>695325</xdr:rowOff>
    </xdr:to>
    <xdr:pic>
      <xdr:nvPicPr>
        <xdr:cNvPr id="1105" name="Picture 1" descr="BDO_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390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781050</xdr:colOff>
      <xdr:row>0</xdr:row>
      <xdr:rowOff>695325</xdr:rowOff>
    </xdr:to>
    <xdr:pic>
      <xdr:nvPicPr>
        <xdr:cNvPr id="1106" name="Picture 2" descr="BDO_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390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781050</xdr:colOff>
      <xdr:row>0</xdr:row>
      <xdr:rowOff>695325</xdr:rowOff>
    </xdr:to>
    <xdr:pic>
      <xdr:nvPicPr>
        <xdr:cNvPr id="1107" name="Picture 3" descr="BDO_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390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781050</xdr:colOff>
      <xdr:row>0</xdr:row>
      <xdr:rowOff>695325</xdr:rowOff>
    </xdr:to>
    <xdr:pic>
      <xdr:nvPicPr>
        <xdr:cNvPr id="1108" name="Picture 4" descr="BDO_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390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781050</xdr:colOff>
      <xdr:row>0</xdr:row>
      <xdr:rowOff>695325</xdr:rowOff>
    </xdr:to>
    <xdr:pic>
      <xdr:nvPicPr>
        <xdr:cNvPr id="1109" name="Picture 5" descr="BDO_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390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781050</xdr:colOff>
      <xdr:row>0</xdr:row>
      <xdr:rowOff>695325</xdr:rowOff>
    </xdr:to>
    <xdr:pic>
      <xdr:nvPicPr>
        <xdr:cNvPr id="1110" name="Picture 6" descr="BDO_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390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8"/>
  <sheetViews>
    <sheetView showGridLines="0" tabSelected="1" workbookViewId="0">
      <selection activeCell="E9" sqref="E9"/>
    </sheetView>
  </sheetViews>
  <sheetFormatPr defaultRowHeight="11.25"/>
  <cols>
    <col min="1" max="1" width="9.140625" style="33" customWidth="1"/>
    <col min="2" max="2" width="34.5703125" style="35" customWidth="1"/>
    <col min="3" max="3" width="7.140625" style="35" customWidth="1"/>
    <col min="4" max="4" width="18.28515625" style="35" customWidth="1"/>
    <col min="5" max="5" width="27.42578125" style="94" customWidth="1"/>
    <col min="6" max="6" width="18.7109375" style="36" customWidth="1"/>
    <col min="7" max="7" width="4.85546875" style="36" customWidth="1"/>
    <col min="8" max="8" width="8.7109375" style="31" customWidth="1"/>
    <col min="9" max="9" width="11.85546875" style="32" customWidth="1"/>
    <col min="10" max="10" width="12.7109375" style="31" customWidth="1"/>
    <col min="11" max="11" width="11.42578125" style="33" customWidth="1"/>
    <col min="12" max="12" width="16.42578125" style="34" customWidth="1"/>
    <col min="13" max="13" width="14.85546875" style="34" customWidth="1"/>
    <col min="14" max="14" width="19.42578125" style="35" customWidth="1"/>
    <col min="15" max="15" width="12.42578125" style="36" customWidth="1"/>
    <col min="16" max="16" width="12.28515625" style="36" customWidth="1"/>
    <col min="17" max="17" width="14.5703125" style="37" bestFit="1" customWidth="1"/>
    <col min="18" max="16384" width="9.140625" style="37"/>
  </cols>
  <sheetData>
    <row r="1" spans="1:16" s="7" customFormat="1" ht="53.25" customHeight="1">
      <c r="A1" s="1"/>
      <c r="B1" s="2"/>
      <c r="C1" s="2"/>
      <c r="D1" s="2"/>
      <c r="E1" s="3"/>
      <c r="F1" s="4"/>
      <c r="G1" s="4"/>
      <c r="H1" s="5"/>
      <c r="I1" s="6"/>
      <c r="J1" s="5"/>
      <c r="K1" s="6"/>
      <c r="L1" s="6"/>
      <c r="M1" s="6"/>
      <c r="N1" s="5"/>
      <c r="O1" s="6"/>
      <c r="P1" s="6"/>
    </row>
    <row r="2" spans="1:16" s="7" customFormat="1" ht="15">
      <c r="A2" s="1" t="s">
        <v>35</v>
      </c>
      <c r="B2" s="2"/>
      <c r="C2" s="2"/>
      <c r="D2" s="2"/>
      <c r="E2" s="3"/>
      <c r="F2" s="4"/>
      <c r="G2" s="4"/>
      <c r="H2" s="5"/>
      <c r="I2" s="6"/>
      <c r="J2" s="5"/>
      <c r="K2" s="6"/>
      <c r="L2" s="6"/>
      <c r="M2" s="6"/>
      <c r="N2" s="5"/>
      <c r="O2" s="6"/>
      <c r="P2" s="6"/>
    </row>
    <row r="3" spans="1:16" s="7" customFormat="1" ht="15">
      <c r="A3" s="1" t="s">
        <v>0</v>
      </c>
      <c r="B3" s="2"/>
      <c r="C3" s="2"/>
      <c r="D3" s="2"/>
      <c r="E3" s="3"/>
      <c r="F3" s="4"/>
      <c r="G3" s="4"/>
      <c r="H3" s="5"/>
      <c r="I3" s="6"/>
      <c r="J3" s="5"/>
      <c r="K3" s="6"/>
      <c r="L3" s="6"/>
      <c r="M3" s="6"/>
      <c r="N3" s="5"/>
      <c r="O3" s="6"/>
      <c r="P3" s="6"/>
    </row>
    <row r="4" spans="1:16" s="7" customFormat="1" ht="14.25">
      <c r="A4" s="4" t="s">
        <v>28</v>
      </c>
      <c r="B4" s="8"/>
      <c r="C4" s="8"/>
      <c r="D4" s="8"/>
      <c r="E4" s="9"/>
      <c r="F4" s="10"/>
      <c r="G4" s="10"/>
      <c r="H4" s="11"/>
      <c r="I4" s="12"/>
      <c r="J4" s="11"/>
      <c r="K4" s="13"/>
      <c r="L4" s="14"/>
      <c r="M4" s="14"/>
      <c r="N4" s="15"/>
      <c r="O4" s="16"/>
      <c r="P4" s="16"/>
    </row>
    <row r="5" spans="1:16" s="26" customFormat="1" ht="12.75">
      <c r="A5" s="1"/>
      <c r="B5" s="17"/>
      <c r="C5" s="17"/>
      <c r="D5" s="17"/>
      <c r="E5" s="18"/>
      <c r="F5" s="19"/>
      <c r="G5" s="19"/>
      <c r="H5" s="20"/>
      <c r="I5" s="21"/>
      <c r="J5" s="20"/>
      <c r="K5" s="22"/>
      <c r="L5" s="23"/>
      <c r="M5" s="23"/>
      <c r="N5" s="24"/>
      <c r="O5" s="25"/>
      <c r="P5" s="25"/>
    </row>
    <row r="6" spans="1:16" ht="12.75">
      <c r="A6" s="27" t="s">
        <v>34</v>
      </c>
      <c r="B6" s="28"/>
      <c r="C6" s="28"/>
      <c r="D6" s="28"/>
      <c r="E6" s="29"/>
      <c r="F6" s="30"/>
      <c r="G6" s="30"/>
    </row>
    <row r="7" spans="1:16" s="38" customFormat="1" ht="21.75" customHeight="1">
      <c r="A7" s="117" t="s">
        <v>2</v>
      </c>
      <c r="B7" s="118" t="s">
        <v>32</v>
      </c>
      <c r="C7" s="119"/>
      <c r="D7" s="119"/>
      <c r="E7" s="119"/>
      <c r="F7" s="119"/>
      <c r="G7" s="119"/>
      <c r="H7" s="119"/>
      <c r="I7" s="120"/>
      <c r="J7" s="121" t="s">
        <v>3</v>
      </c>
      <c r="K7" s="122"/>
      <c r="L7" s="123"/>
      <c r="M7" s="109" t="s">
        <v>4</v>
      </c>
      <c r="N7" s="118" t="s">
        <v>5</v>
      </c>
      <c r="O7" s="119"/>
      <c r="P7" s="120"/>
    </row>
    <row r="8" spans="1:16" s="38" customFormat="1" ht="69" customHeight="1">
      <c r="A8" s="117"/>
      <c r="B8" s="110" t="s">
        <v>29</v>
      </c>
      <c r="C8" s="110" t="s">
        <v>30</v>
      </c>
      <c r="D8" s="110" t="s">
        <v>31</v>
      </c>
      <c r="E8" s="111" t="s">
        <v>6</v>
      </c>
      <c r="F8" s="112" t="s">
        <v>33</v>
      </c>
      <c r="G8" s="113" t="s">
        <v>7</v>
      </c>
      <c r="H8" s="111" t="s">
        <v>8</v>
      </c>
      <c r="I8" s="112" t="s">
        <v>9</v>
      </c>
      <c r="J8" s="111" t="s">
        <v>10</v>
      </c>
      <c r="K8" s="114" t="s">
        <v>11</v>
      </c>
      <c r="L8" s="115" t="s">
        <v>12</v>
      </c>
      <c r="M8" s="115"/>
      <c r="N8" s="111" t="s">
        <v>13</v>
      </c>
      <c r="O8" s="111" t="s">
        <v>14</v>
      </c>
      <c r="P8" s="111" t="s">
        <v>15</v>
      </c>
    </row>
    <row r="9" spans="1:16" s="47" customFormat="1" ht="12">
      <c r="A9" s="39"/>
      <c r="B9" s="40"/>
      <c r="C9" s="40"/>
      <c r="D9" s="40"/>
      <c r="E9" s="40"/>
      <c r="F9" s="41"/>
      <c r="G9" s="42"/>
      <c r="H9" s="43"/>
      <c r="I9" s="43"/>
      <c r="J9" s="44"/>
      <c r="K9" s="39"/>
      <c r="L9" s="45"/>
      <c r="M9" s="46"/>
      <c r="N9" s="40"/>
      <c r="O9" s="44"/>
      <c r="P9" s="44"/>
    </row>
    <row r="10" spans="1:16" s="47" customFormat="1" ht="12">
      <c r="A10" s="39"/>
      <c r="B10" s="40"/>
      <c r="C10" s="40"/>
      <c r="D10" s="40"/>
      <c r="E10" s="40"/>
      <c r="F10" s="41"/>
      <c r="G10" s="42"/>
      <c r="H10" s="43"/>
      <c r="I10" s="43"/>
      <c r="J10" s="44"/>
      <c r="K10" s="39"/>
      <c r="L10" s="45"/>
      <c r="M10" s="46"/>
      <c r="N10" s="40"/>
      <c r="O10" s="44"/>
      <c r="P10" s="44"/>
    </row>
    <row r="11" spans="1:16" s="47" customFormat="1" ht="12">
      <c r="A11" s="39"/>
      <c r="B11" s="40"/>
      <c r="C11" s="40"/>
      <c r="D11" s="40"/>
      <c r="E11" s="40"/>
      <c r="F11" s="41"/>
      <c r="G11" s="42"/>
      <c r="H11" s="43"/>
      <c r="I11" s="43"/>
      <c r="J11" s="44"/>
      <c r="K11" s="39"/>
      <c r="L11" s="45"/>
      <c r="M11" s="46"/>
      <c r="N11" s="40"/>
      <c r="O11" s="44"/>
      <c r="P11" s="44"/>
    </row>
    <row r="12" spans="1:16" s="47" customFormat="1" ht="12">
      <c r="A12" s="39"/>
      <c r="B12" s="40"/>
      <c r="C12" s="40"/>
      <c r="D12" s="40"/>
      <c r="E12" s="40"/>
      <c r="F12" s="44"/>
      <c r="G12" s="42"/>
      <c r="H12" s="43"/>
      <c r="I12" s="43"/>
      <c r="J12" s="44"/>
      <c r="K12" s="39"/>
      <c r="L12" s="45"/>
      <c r="M12" s="46"/>
      <c r="N12" s="40"/>
      <c r="O12" s="44"/>
      <c r="P12" s="44"/>
    </row>
    <row r="13" spans="1:16" s="47" customFormat="1" ht="12">
      <c r="A13" s="39"/>
      <c r="B13" s="40"/>
      <c r="C13" s="40"/>
      <c r="D13" s="40"/>
      <c r="E13" s="40"/>
      <c r="F13" s="44"/>
      <c r="G13" s="42"/>
      <c r="H13" s="43"/>
      <c r="I13" s="43"/>
      <c r="J13" s="44"/>
      <c r="K13" s="39"/>
      <c r="L13" s="45"/>
      <c r="M13" s="46"/>
      <c r="N13" s="40"/>
      <c r="O13" s="44"/>
      <c r="P13" s="44"/>
    </row>
    <row r="14" spans="1:16" s="47" customFormat="1" ht="12">
      <c r="A14" s="39"/>
      <c r="B14" s="40"/>
      <c r="C14" s="40"/>
      <c r="D14" s="40"/>
      <c r="E14" s="40"/>
      <c r="F14" s="44"/>
      <c r="G14" s="42"/>
      <c r="H14" s="43"/>
      <c r="I14" s="43"/>
      <c r="J14" s="44"/>
      <c r="K14" s="39"/>
      <c r="L14" s="45"/>
      <c r="M14" s="46"/>
      <c r="N14" s="40"/>
      <c r="O14" s="44"/>
      <c r="P14" s="44"/>
    </row>
    <row r="15" spans="1:16" s="47" customFormat="1" ht="12">
      <c r="A15" s="39"/>
      <c r="B15" s="40"/>
      <c r="C15" s="40"/>
      <c r="D15" s="40"/>
      <c r="E15" s="40"/>
      <c r="F15" s="44"/>
      <c r="G15" s="42"/>
      <c r="H15" s="43"/>
      <c r="I15" s="43"/>
      <c r="J15" s="44"/>
      <c r="K15" s="39"/>
      <c r="L15" s="45"/>
      <c r="M15" s="46"/>
      <c r="N15" s="40"/>
      <c r="O15" s="44"/>
      <c r="P15" s="44"/>
    </row>
    <row r="16" spans="1:16" s="47" customFormat="1" ht="12">
      <c r="A16" s="39"/>
      <c r="B16" s="40"/>
      <c r="C16" s="40"/>
      <c r="D16" s="40"/>
      <c r="E16" s="40"/>
      <c r="F16" s="41"/>
      <c r="G16" s="42"/>
      <c r="H16" s="43"/>
      <c r="I16" s="43"/>
      <c r="J16" s="44"/>
      <c r="K16" s="39"/>
      <c r="L16" s="45"/>
      <c r="M16" s="46"/>
      <c r="N16" s="40"/>
      <c r="O16" s="44"/>
      <c r="P16" s="44"/>
    </row>
    <row r="17" spans="1:17" s="47" customFormat="1" ht="12">
      <c r="A17" s="39"/>
      <c r="B17" s="40"/>
      <c r="C17" s="40"/>
      <c r="D17" s="40"/>
      <c r="E17" s="40"/>
      <c r="F17" s="41"/>
      <c r="G17" s="42"/>
      <c r="H17" s="43"/>
      <c r="I17" s="43"/>
      <c r="J17" s="44"/>
      <c r="K17" s="39"/>
      <c r="L17" s="45"/>
      <c r="M17" s="46"/>
      <c r="N17" s="40"/>
      <c r="O17" s="44"/>
      <c r="P17" s="44"/>
    </row>
    <row r="18" spans="1:17" s="47" customFormat="1" ht="12">
      <c r="A18" s="39"/>
      <c r="B18" s="40"/>
      <c r="C18" s="40"/>
      <c r="D18" s="40"/>
      <c r="E18" s="40"/>
      <c r="F18" s="41"/>
      <c r="G18" s="42"/>
      <c r="H18" s="43"/>
      <c r="I18" s="43"/>
      <c r="J18" s="44"/>
      <c r="K18" s="39"/>
      <c r="L18" s="45"/>
      <c r="M18" s="46"/>
      <c r="N18" s="40"/>
      <c r="O18" s="44"/>
      <c r="P18" s="44"/>
    </row>
    <row r="19" spans="1:17" s="47" customFormat="1" ht="12">
      <c r="A19" s="39"/>
      <c r="B19" s="40"/>
      <c r="C19" s="40"/>
      <c r="D19" s="40"/>
      <c r="E19" s="40"/>
      <c r="F19" s="44"/>
      <c r="G19" s="42"/>
      <c r="H19" s="44"/>
      <c r="I19" s="43"/>
      <c r="J19" s="44"/>
      <c r="K19" s="39"/>
      <c r="L19" s="45"/>
      <c r="M19" s="46"/>
      <c r="N19" s="40"/>
      <c r="O19" s="44"/>
      <c r="P19" s="44"/>
    </row>
    <row r="20" spans="1:17" s="47" customFormat="1" ht="12">
      <c r="A20" s="39"/>
      <c r="B20" s="40"/>
      <c r="C20" s="40"/>
      <c r="D20" s="40"/>
      <c r="E20" s="40"/>
      <c r="F20" s="44"/>
      <c r="G20" s="42"/>
      <c r="H20" s="44"/>
      <c r="I20" s="43"/>
      <c r="J20" s="44"/>
      <c r="K20" s="39"/>
      <c r="L20" s="45"/>
      <c r="M20" s="46"/>
      <c r="N20" s="40"/>
      <c r="O20" s="44"/>
      <c r="P20" s="44"/>
    </row>
    <row r="21" spans="1:17" s="47" customFormat="1" ht="12">
      <c r="A21" s="39"/>
      <c r="B21" s="40"/>
      <c r="C21" s="40"/>
      <c r="D21" s="40"/>
      <c r="E21" s="40"/>
      <c r="F21" s="44"/>
      <c r="G21" s="42"/>
      <c r="H21" s="44"/>
      <c r="I21" s="43"/>
      <c r="J21" s="44"/>
      <c r="K21" s="39"/>
      <c r="L21" s="45"/>
      <c r="M21" s="46"/>
      <c r="N21" s="40"/>
      <c r="O21" s="44"/>
      <c r="P21" s="44"/>
    </row>
    <row r="22" spans="1:17" s="47" customFormat="1" ht="12">
      <c r="A22" s="39"/>
      <c r="B22" s="40"/>
      <c r="C22" s="40"/>
      <c r="D22" s="40"/>
      <c r="E22" s="40"/>
      <c r="F22" s="44"/>
      <c r="G22" s="42"/>
      <c r="H22" s="44"/>
      <c r="I22" s="43"/>
      <c r="J22" s="44"/>
      <c r="K22" s="39"/>
      <c r="L22" s="45"/>
      <c r="M22" s="46"/>
      <c r="N22" s="40"/>
      <c r="O22" s="44"/>
      <c r="P22" s="44"/>
    </row>
    <row r="23" spans="1:17" s="56" customFormat="1" ht="24.95" customHeight="1">
      <c r="A23" s="48" t="s">
        <v>16</v>
      </c>
      <c r="B23" s="49"/>
      <c r="C23" s="49"/>
      <c r="D23" s="49"/>
      <c r="E23" s="50"/>
      <c r="F23" s="51"/>
      <c r="G23" s="51"/>
      <c r="H23" s="52"/>
      <c r="I23" s="52"/>
      <c r="J23" s="53"/>
      <c r="K23" s="53"/>
      <c r="L23" s="54">
        <f>SUM(L9:L22)</f>
        <v>0</v>
      </c>
      <c r="M23" s="54">
        <f>SUM(M9:M22)</f>
        <v>0</v>
      </c>
      <c r="N23" s="55"/>
      <c r="O23" s="52"/>
      <c r="P23" s="52"/>
    </row>
    <row r="24" spans="1:17" s="66" customFormat="1" ht="12">
      <c r="A24" s="57"/>
      <c r="B24" s="58"/>
      <c r="C24" s="58"/>
      <c r="D24" s="58"/>
      <c r="E24" s="59"/>
      <c r="F24" s="60"/>
      <c r="G24" s="60"/>
      <c r="H24" s="61"/>
      <c r="I24" s="62"/>
      <c r="J24" s="61"/>
      <c r="K24" s="63"/>
      <c r="L24" s="64"/>
      <c r="M24" s="64"/>
      <c r="N24" s="61"/>
      <c r="O24" s="62"/>
      <c r="P24" s="62"/>
      <c r="Q24" s="65"/>
    </row>
    <row r="25" spans="1:17" s="69" customFormat="1" ht="12">
      <c r="A25" s="57"/>
      <c r="B25" s="58"/>
      <c r="C25" s="58"/>
      <c r="D25" s="58"/>
      <c r="E25" s="59"/>
      <c r="F25" s="60"/>
      <c r="G25" s="60"/>
      <c r="H25" s="61"/>
      <c r="I25" s="61"/>
      <c r="J25" s="61"/>
      <c r="K25" s="63"/>
      <c r="L25" s="67"/>
      <c r="M25" s="67"/>
      <c r="N25" s="61"/>
      <c r="O25" s="61"/>
      <c r="P25" s="61"/>
      <c r="Q25" s="68"/>
    </row>
    <row r="26" spans="1:17" s="69" customFormat="1" ht="12">
      <c r="A26" s="70" t="s">
        <v>17</v>
      </c>
      <c r="B26" s="71" t="s">
        <v>18</v>
      </c>
      <c r="C26" s="71"/>
      <c r="D26" s="71"/>
      <c r="E26" s="59"/>
      <c r="F26" s="60"/>
      <c r="G26" s="60"/>
      <c r="H26" s="72" t="s">
        <v>19</v>
      </c>
      <c r="I26" s="73" t="s">
        <v>20</v>
      </c>
      <c r="J26" s="61"/>
      <c r="K26" s="70" t="s">
        <v>21</v>
      </c>
      <c r="L26" s="74" t="s">
        <v>22</v>
      </c>
      <c r="M26" s="67"/>
      <c r="N26" s="61"/>
      <c r="O26" s="61"/>
      <c r="P26" s="61"/>
      <c r="Q26" s="68"/>
    </row>
    <row r="27" spans="1:17" s="69" customFormat="1" ht="12">
      <c r="A27" s="57"/>
      <c r="B27" s="71" t="s">
        <v>23</v>
      </c>
      <c r="C27" s="71"/>
      <c r="D27" s="71"/>
      <c r="E27" s="59"/>
      <c r="F27" s="60"/>
      <c r="G27" s="60"/>
      <c r="H27" s="72"/>
      <c r="I27" s="73" t="s">
        <v>24</v>
      </c>
      <c r="J27" s="61"/>
      <c r="K27" s="70"/>
      <c r="L27" s="74" t="s">
        <v>25</v>
      </c>
      <c r="M27" s="67"/>
      <c r="N27" s="61"/>
      <c r="O27" s="61"/>
      <c r="P27" s="61"/>
      <c r="Q27" s="68"/>
    </row>
    <row r="28" spans="1:17" s="69" customFormat="1" ht="12">
      <c r="A28" s="57"/>
      <c r="B28" s="75"/>
      <c r="C28" s="75"/>
      <c r="D28" s="75"/>
      <c r="E28" s="59"/>
      <c r="F28" s="60"/>
      <c r="G28" s="60"/>
      <c r="H28" s="72"/>
      <c r="I28" s="73"/>
      <c r="J28" s="61"/>
      <c r="K28" s="63"/>
      <c r="L28" s="67"/>
      <c r="M28" s="67"/>
      <c r="N28" s="61"/>
      <c r="O28" s="61"/>
      <c r="P28" s="61"/>
      <c r="Q28" s="68"/>
    </row>
    <row r="29" spans="1:17" s="69" customFormat="1" ht="12">
      <c r="A29" s="57"/>
      <c r="B29" s="58"/>
      <c r="C29" s="58"/>
      <c r="D29" s="58"/>
      <c r="E29" s="59"/>
      <c r="F29" s="60"/>
      <c r="G29" s="60"/>
      <c r="H29" s="61"/>
      <c r="I29" s="61"/>
      <c r="J29" s="61"/>
      <c r="K29" s="63"/>
      <c r="L29" s="67"/>
      <c r="M29" s="67"/>
      <c r="N29" s="61"/>
      <c r="O29" s="61"/>
      <c r="P29" s="61"/>
      <c r="Q29" s="68"/>
    </row>
    <row r="30" spans="1:17" s="69" customFormat="1" ht="12">
      <c r="A30" s="57"/>
      <c r="B30" s="58"/>
      <c r="C30" s="58"/>
      <c r="D30" s="58"/>
      <c r="E30" s="59"/>
      <c r="F30" s="60"/>
      <c r="G30" s="60"/>
      <c r="H30" s="61"/>
      <c r="I30" s="61"/>
      <c r="J30" s="61"/>
      <c r="K30" s="63"/>
      <c r="L30" s="67"/>
      <c r="M30" s="67"/>
      <c r="N30" s="76"/>
      <c r="O30" s="77"/>
      <c r="P30" s="61"/>
      <c r="Q30" s="68"/>
    </row>
    <row r="31" spans="1:17" s="69" customFormat="1" ht="12">
      <c r="E31" s="78" t="s">
        <v>1</v>
      </c>
      <c r="F31" s="78"/>
      <c r="G31" s="79"/>
      <c r="H31" s="61"/>
      <c r="J31" s="61"/>
      <c r="K31" s="63"/>
      <c r="L31" s="67"/>
      <c r="M31" s="67"/>
      <c r="N31" s="61"/>
      <c r="O31" s="61"/>
      <c r="P31" s="61"/>
      <c r="Q31" s="80"/>
    </row>
    <row r="32" spans="1:17" s="69" customFormat="1" ht="12">
      <c r="A32" s="81" t="s">
        <v>26</v>
      </c>
      <c r="E32" s="82" t="s">
        <v>1</v>
      </c>
      <c r="F32" s="82"/>
      <c r="G32" s="83"/>
      <c r="H32" s="61"/>
      <c r="J32" s="84"/>
      <c r="K32" s="85"/>
      <c r="L32" s="67"/>
      <c r="M32" s="67"/>
      <c r="N32" s="68"/>
      <c r="O32" s="61"/>
      <c r="P32" s="61"/>
    </row>
    <row r="33" spans="1:16" s="69" customFormat="1" ht="12.75" customHeight="1">
      <c r="B33" s="86"/>
      <c r="E33" s="82" t="s">
        <v>1</v>
      </c>
      <c r="F33" s="82"/>
      <c r="G33" s="83"/>
      <c r="L33" s="116"/>
      <c r="M33" s="116"/>
      <c r="N33" s="116"/>
      <c r="P33" s="61"/>
    </row>
    <row r="34" spans="1:16" s="69" customFormat="1" ht="12.75" customHeight="1">
      <c r="B34" s="87"/>
      <c r="C34" s="87"/>
      <c r="D34" s="87"/>
      <c r="E34" s="69" t="s">
        <v>1</v>
      </c>
      <c r="F34" s="60"/>
      <c r="G34" s="83"/>
      <c r="L34" s="116"/>
      <c r="M34" s="116"/>
      <c r="N34" s="116"/>
      <c r="P34" s="61"/>
    </row>
    <row r="35" spans="1:16" s="69" customFormat="1" ht="12.75" customHeight="1">
      <c r="B35" s="82"/>
      <c r="C35" s="82"/>
      <c r="D35" s="82"/>
      <c r="F35" s="60"/>
      <c r="G35" s="83"/>
      <c r="L35" s="72"/>
      <c r="M35" s="72"/>
      <c r="N35" s="72"/>
      <c r="P35" s="61"/>
    </row>
    <row r="36" spans="1:16" s="69" customFormat="1" ht="12.75" customHeight="1">
      <c r="B36" s="82"/>
      <c r="C36" s="82"/>
      <c r="D36" s="82"/>
      <c r="F36" s="60"/>
      <c r="G36" s="83"/>
      <c r="L36" s="72"/>
      <c r="M36" s="72"/>
      <c r="N36" s="72"/>
      <c r="P36" s="61"/>
    </row>
    <row r="37" spans="1:16" ht="12.75">
      <c r="A37" s="88"/>
      <c r="E37" s="89" t="s">
        <v>1</v>
      </c>
      <c r="F37" s="90"/>
      <c r="G37" s="90"/>
      <c r="I37" s="31"/>
      <c r="K37" s="91"/>
      <c r="L37" s="92"/>
      <c r="M37" s="92"/>
      <c r="N37" s="31"/>
      <c r="O37" s="31"/>
      <c r="P37" s="31"/>
    </row>
    <row r="38" spans="1:16" ht="12">
      <c r="A38" s="93" t="s">
        <v>27</v>
      </c>
      <c r="B38" s="37"/>
      <c r="C38" s="37"/>
      <c r="D38" s="37"/>
      <c r="F38" s="90"/>
      <c r="G38" s="90"/>
      <c r="I38" s="31"/>
      <c r="K38" s="91"/>
      <c r="L38" s="92"/>
      <c r="M38" s="92"/>
      <c r="N38" s="31"/>
      <c r="O38" s="31"/>
      <c r="P38" s="31"/>
    </row>
    <row r="39" spans="1:16" ht="12">
      <c r="B39" s="95"/>
      <c r="C39" s="93"/>
      <c r="D39" s="93"/>
      <c r="F39" s="90"/>
      <c r="G39" s="90"/>
      <c r="I39" s="31"/>
      <c r="K39" s="91"/>
      <c r="L39" s="92"/>
      <c r="M39" s="92"/>
      <c r="N39" s="31"/>
      <c r="O39" s="31"/>
      <c r="P39" s="31"/>
    </row>
    <row r="40" spans="1:16" ht="12" customHeight="1">
      <c r="B40" s="72"/>
      <c r="C40" s="72"/>
      <c r="D40" s="72"/>
      <c r="F40" s="90"/>
      <c r="G40" s="90"/>
      <c r="I40" s="31"/>
      <c r="K40" s="91"/>
      <c r="L40" s="92"/>
      <c r="M40" s="92"/>
      <c r="N40" s="31"/>
      <c r="O40" s="31"/>
      <c r="P40" s="31"/>
    </row>
    <row r="41" spans="1:16" ht="12" customHeight="1">
      <c r="F41" s="90"/>
      <c r="G41" s="90"/>
      <c r="I41" s="31"/>
      <c r="K41" s="91"/>
      <c r="L41" s="92"/>
      <c r="M41" s="92"/>
      <c r="N41" s="31"/>
      <c r="O41" s="31"/>
      <c r="P41" s="31"/>
    </row>
    <row r="42" spans="1:16">
      <c r="F42" s="90"/>
      <c r="G42" s="90"/>
      <c r="I42" s="31"/>
      <c r="K42" s="91"/>
      <c r="L42" s="92"/>
      <c r="M42" s="92"/>
      <c r="N42" s="31"/>
      <c r="O42" s="31"/>
      <c r="P42" s="31"/>
    </row>
    <row r="43" spans="1:16" ht="12">
      <c r="A43" s="96"/>
      <c r="B43" s="97"/>
      <c r="C43" s="97"/>
      <c r="D43" s="97"/>
      <c r="F43" s="90"/>
      <c r="G43" s="90"/>
      <c r="I43" s="31"/>
      <c r="K43" s="91"/>
      <c r="L43" s="92"/>
      <c r="M43" s="92"/>
      <c r="N43" s="31"/>
      <c r="O43" s="31"/>
      <c r="P43" s="31"/>
    </row>
    <row r="44" spans="1:16" ht="15" customHeight="1">
      <c r="F44" s="90"/>
      <c r="G44" s="90"/>
      <c r="I44" s="31"/>
      <c r="K44" s="91"/>
      <c r="L44" s="92"/>
      <c r="M44" s="92"/>
      <c r="N44" s="31"/>
      <c r="O44" s="31"/>
      <c r="P44" s="31"/>
    </row>
    <row r="45" spans="1:16">
      <c r="F45" s="90"/>
      <c r="G45" s="90"/>
      <c r="I45" s="31"/>
      <c r="K45" s="91"/>
      <c r="L45" s="92"/>
      <c r="M45" s="92"/>
      <c r="N45" s="31"/>
      <c r="O45" s="31"/>
      <c r="P45" s="31"/>
    </row>
    <row r="46" spans="1:16" ht="15" customHeight="1">
      <c r="F46" s="90"/>
      <c r="G46" s="90"/>
      <c r="I46" s="31"/>
      <c r="K46" s="91"/>
      <c r="L46" s="92"/>
      <c r="M46" s="92"/>
      <c r="N46" s="31"/>
      <c r="O46" s="31"/>
      <c r="P46" s="31"/>
    </row>
    <row r="47" spans="1:16">
      <c r="A47" s="88"/>
      <c r="F47" s="90"/>
      <c r="G47" s="90"/>
      <c r="K47" s="91"/>
      <c r="L47" s="98"/>
      <c r="M47" s="98"/>
      <c r="N47" s="31"/>
      <c r="O47" s="32"/>
      <c r="P47" s="32"/>
    </row>
    <row r="48" spans="1:16">
      <c r="A48" s="88"/>
      <c r="I48" s="31"/>
      <c r="K48" s="91"/>
      <c r="L48" s="98"/>
      <c r="M48" s="98"/>
      <c r="N48" s="31"/>
      <c r="O48" s="31"/>
      <c r="P48" s="31"/>
    </row>
    <row r="49" spans="1:16">
      <c r="A49" s="88"/>
      <c r="I49" s="31"/>
      <c r="K49" s="91"/>
      <c r="L49" s="98"/>
      <c r="M49" s="98"/>
      <c r="N49" s="31"/>
      <c r="O49" s="31"/>
      <c r="P49" s="31"/>
    </row>
    <row r="50" spans="1:16">
      <c r="A50" s="88"/>
      <c r="I50" s="31"/>
      <c r="K50" s="91"/>
      <c r="L50" s="98"/>
      <c r="M50" s="98"/>
      <c r="N50" s="31"/>
      <c r="O50" s="31"/>
      <c r="P50" s="31"/>
    </row>
    <row r="51" spans="1:16">
      <c r="A51" s="88"/>
      <c r="I51" s="31"/>
      <c r="K51" s="91"/>
      <c r="L51" s="98"/>
      <c r="M51" s="98"/>
      <c r="N51" s="31"/>
      <c r="O51" s="31"/>
      <c r="P51" s="31"/>
    </row>
    <row r="52" spans="1:16">
      <c r="A52" s="88"/>
      <c r="I52" s="31"/>
      <c r="K52" s="91"/>
      <c r="L52" s="98"/>
      <c r="M52" s="98"/>
      <c r="N52" s="31"/>
      <c r="O52" s="31"/>
      <c r="P52" s="31"/>
    </row>
    <row r="53" spans="1:16">
      <c r="A53" s="88"/>
      <c r="I53" s="31"/>
      <c r="K53" s="91"/>
      <c r="L53" s="98"/>
      <c r="M53" s="98"/>
      <c r="N53" s="31"/>
      <c r="O53" s="31"/>
      <c r="P53" s="31"/>
    </row>
    <row r="54" spans="1:16">
      <c r="A54" s="88"/>
      <c r="I54" s="31"/>
      <c r="K54" s="91"/>
      <c r="L54" s="98"/>
      <c r="M54" s="98"/>
      <c r="N54" s="31"/>
      <c r="O54" s="31"/>
      <c r="P54" s="31"/>
    </row>
    <row r="55" spans="1:16">
      <c r="A55" s="88"/>
      <c r="I55" s="31"/>
      <c r="K55" s="91"/>
      <c r="L55" s="98"/>
      <c r="M55" s="98"/>
      <c r="N55" s="31"/>
      <c r="O55" s="31"/>
      <c r="P55" s="31"/>
    </row>
    <row r="56" spans="1:16">
      <c r="A56" s="88"/>
      <c r="I56" s="31"/>
      <c r="K56" s="91"/>
      <c r="L56" s="98"/>
      <c r="M56" s="98"/>
      <c r="N56" s="31"/>
      <c r="O56" s="31"/>
      <c r="P56" s="31"/>
    </row>
    <row r="57" spans="1:16">
      <c r="A57" s="88"/>
      <c r="I57" s="31"/>
      <c r="K57" s="91"/>
      <c r="L57" s="98"/>
      <c r="M57" s="98"/>
      <c r="N57" s="31"/>
      <c r="O57" s="31"/>
      <c r="P57" s="31"/>
    </row>
    <row r="58" spans="1:16">
      <c r="A58" s="88"/>
      <c r="I58" s="31"/>
      <c r="K58" s="91"/>
      <c r="L58" s="98"/>
      <c r="M58" s="98"/>
      <c r="N58" s="31"/>
      <c r="O58" s="31"/>
      <c r="P58" s="31"/>
    </row>
    <row r="59" spans="1:16">
      <c r="A59" s="88"/>
      <c r="I59" s="31"/>
      <c r="K59" s="91"/>
      <c r="L59" s="98"/>
      <c r="M59" s="98"/>
      <c r="N59" s="31"/>
      <c r="O59" s="31"/>
      <c r="P59" s="31"/>
    </row>
    <row r="60" spans="1:16">
      <c r="A60" s="88"/>
      <c r="I60" s="31"/>
      <c r="K60" s="91"/>
      <c r="L60" s="98"/>
      <c r="M60" s="98"/>
      <c r="N60" s="31"/>
      <c r="O60" s="31"/>
      <c r="P60" s="31"/>
    </row>
    <row r="61" spans="1:16">
      <c r="A61" s="88"/>
      <c r="I61" s="31"/>
      <c r="K61" s="91"/>
      <c r="L61" s="98"/>
      <c r="M61" s="98"/>
      <c r="N61" s="31"/>
      <c r="O61" s="31"/>
      <c r="P61" s="31"/>
    </row>
    <row r="62" spans="1:16">
      <c r="A62" s="88"/>
      <c r="I62" s="31"/>
      <c r="K62" s="91"/>
      <c r="L62" s="98"/>
      <c r="M62" s="98"/>
      <c r="N62" s="31"/>
      <c r="O62" s="31"/>
      <c r="P62" s="31"/>
    </row>
    <row r="63" spans="1:16">
      <c r="A63" s="88"/>
      <c r="I63" s="31"/>
      <c r="K63" s="91"/>
      <c r="L63" s="98"/>
      <c r="M63" s="98"/>
      <c r="N63" s="31"/>
      <c r="O63" s="31"/>
      <c r="P63" s="31"/>
    </row>
    <row r="64" spans="1:16">
      <c r="A64" s="88"/>
      <c r="I64" s="31"/>
      <c r="K64" s="91"/>
      <c r="L64" s="98"/>
      <c r="M64" s="98"/>
      <c r="N64" s="31"/>
      <c r="O64" s="31"/>
      <c r="P64" s="31"/>
    </row>
    <row r="65" spans="1:16">
      <c r="A65" s="88"/>
      <c r="I65" s="31"/>
      <c r="K65" s="91"/>
      <c r="L65" s="98"/>
      <c r="M65" s="98"/>
      <c r="N65" s="31"/>
      <c r="O65" s="31"/>
      <c r="P65" s="31"/>
    </row>
    <row r="66" spans="1:16">
      <c r="A66" s="88"/>
      <c r="I66" s="31"/>
      <c r="K66" s="91"/>
      <c r="L66" s="98"/>
      <c r="M66" s="98"/>
      <c r="N66" s="31"/>
      <c r="O66" s="31"/>
      <c r="P66" s="31"/>
    </row>
    <row r="67" spans="1:16">
      <c r="A67" s="88"/>
      <c r="I67" s="31"/>
      <c r="K67" s="91"/>
      <c r="L67" s="98"/>
      <c r="M67" s="98"/>
      <c r="N67" s="31"/>
      <c r="O67" s="31"/>
      <c r="P67" s="31"/>
    </row>
    <row r="68" spans="1:16">
      <c r="A68" s="88"/>
      <c r="I68" s="31"/>
      <c r="K68" s="91"/>
      <c r="L68" s="98"/>
      <c r="M68" s="98"/>
      <c r="N68" s="31"/>
      <c r="O68" s="31"/>
      <c r="P68" s="31"/>
    </row>
    <row r="69" spans="1:16">
      <c r="A69" s="88"/>
      <c r="I69" s="31"/>
      <c r="K69" s="91"/>
      <c r="L69" s="98"/>
      <c r="M69" s="98"/>
      <c r="N69" s="31"/>
      <c r="O69" s="31"/>
      <c r="P69" s="31"/>
    </row>
    <row r="70" spans="1:16">
      <c r="A70" s="88"/>
      <c r="I70" s="31"/>
      <c r="K70" s="91"/>
      <c r="L70" s="98"/>
      <c r="M70" s="98"/>
      <c r="N70" s="31"/>
      <c r="O70" s="31"/>
      <c r="P70" s="31"/>
    </row>
    <row r="71" spans="1:16">
      <c r="A71" s="88"/>
      <c r="I71" s="31"/>
      <c r="K71" s="91"/>
      <c r="L71" s="98"/>
      <c r="M71" s="98"/>
      <c r="N71" s="31"/>
      <c r="O71" s="31"/>
      <c r="P71" s="31"/>
    </row>
    <row r="72" spans="1:16">
      <c r="A72" s="88"/>
      <c r="I72" s="31"/>
      <c r="K72" s="91"/>
      <c r="L72" s="98"/>
      <c r="M72" s="98"/>
      <c r="N72" s="31"/>
      <c r="O72" s="31"/>
      <c r="P72" s="31"/>
    </row>
    <row r="73" spans="1:16">
      <c r="A73" s="88"/>
      <c r="I73" s="31"/>
      <c r="K73" s="91"/>
      <c r="L73" s="98"/>
      <c r="M73" s="98"/>
      <c r="N73" s="31"/>
      <c r="O73" s="31"/>
      <c r="P73" s="31"/>
    </row>
    <row r="74" spans="1:16">
      <c r="A74" s="88"/>
      <c r="I74" s="31"/>
      <c r="K74" s="91"/>
      <c r="L74" s="98"/>
      <c r="M74" s="98"/>
      <c r="N74" s="31"/>
      <c r="O74" s="31"/>
      <c r="P74" s="31"/>
    </row>
    <row r="75" spans="1:16">
      <c r="A75" s="88"/>
      <c r="I75" s="31"/>
      <c r="K75" s="91"/>
      <c r="L75" s="98"/>
      <c r="M75" s="98"/>
      <c r="N75" s="31"/>
      <c r="O75" s="31"/>
      <c r="P75" s="31"/>
    </row>
    <row r="76" spans="1:16">
      <c r="A76" s="88"/>
      <c r="I76" s="31"/>
      <c r="K76" s="91"/>
      <c r="L76" s="98"/>
      <c r="M76" s="98"/>
      <c r="N76" s="31"/>
      <c r="O76" s="31"/>
      <c r="P76" s="31"/>
    </row>
    <row r="77" spans="1:16">
      <c r="A77" s="88"/>
      <c r="I77" s="31"/>
      <c r="K77" s="91"/>
      <c r="L77" s="98"/>
      <c r="M77" s="98"/>
      <c r="N77" s="31"/>
      <c r="O77" s="31"/>
      <c r="P77" s="31"/>
    </row>
    <row r="78" spans="1:16">
      <c r="A78" s="88"/>
      <c r="I78" s="31"/>
      <c r="K78" s="91"/>
      <c r="L78" s="98"/>
      <c r="M78" s="98"/>
      <c r="N78" s="31"/>
      <c r="O78" s="31"/>
      <c r="P78" s="31"/>
    </row>
    <row r="79" spans="1:16">
      <c r="A79" s="88"/>
      <c r="I79" s="31"/>
      <c r="K79" s="91"/>
      <c r="L79" s="98"/>
      <c r="M79" s="98"/>
      <c r="N79" s="31"/>
      <c r="O79" s="31"/>
      <c r="P79" s="31"/>
    </row>
    <row r="80" spans="1:16">
      <c r="A80" s="88"/>
      <c r="I80" s="31"/>
      <c r="K80" s="91"/>
      <c r="L80" s="98"/>
      <c r="M80" s="98"/>
      <c r="N80" s="31"/>
      <c r="O80" s="31"/>
      <c r="P80" s="31"/>
    </row>
    <row r="81" spans="1:16">
      <c r="A81" s="88"/>
      <c r="I81" s="31"/>
      <c r="K81" s="91"/>
      <c r="L81" s="98"/>
      <c r="M81" s="98"/>
      <c r="N81" s="31"/>
      <c r="O81" s="31"/>
      <c r="P81" s="31"/>
    </row>
    <row r="82" spans="1:16">
      <c r="A82" s="88"/>
      <c r="I82" s="31"/>
      <c r="K82" s="91"/>
      <c r="L82" s="98"/>
      <c r="M82" s="98"/>
      <c r="N82" s="31"/>
      <c r="O82" s="31"/>
      <c r="P82" s="31"/>
    </row>
    <row r="83" spans="1:16">
      <c r="A83" s="88"/>
      <c r="I83" s="31"/>
      <c r="K83" s="91"/>
      <c r="L83" s="98"/>
      <c r="M83" s="98"/>
      <c r="N83" s="31"/>
      <c r="O83" s="31"/>
      <c r="P83" s="31"/>
    </row>
    <row r="84" spans="1:16">
      <c r="A84" s="88"/>
      <c r="I84" s="31"/>
      <c r="K84" s="91"/>
      <c r="L84" s="98"/>
      <c r="M84" s="98"/>
      <c r="N84" s="31"/>
      <c r="O84" s="31"/>
      <c r="P84" s="31"/>
    </row>
    <row r="85" spans="1:16">
      <c r="A85" s="88"/>
      <c r="I85" s="31"/>
      <c r="K85" s="91"/>
      <c r="L85" s="98"/>
      <c r="M85" s="98"/>
      <c r="N85" s="31"/>
      <c r="O85" s="31"/>
      <c r="P85" s="31"/>
    </row>
    <row r="86" spans="1:16">
      <c r="A86" s="88"/>
      <c r="I86" s="31"/>
      <c r="K86" s="91"/>
      <c r="L86" s="98"/>
      <c r="M86" s="98"/>
      <c r="N86" s="31"/>
      <c r="O86" s="31"/>
      <c r="P86" s="31"/>
    </row>
    <row r="87" spans="1:16">
      <c r="A87" s="88"/>
      <c r="I87" s="31"/>
      <c r="K87" s="91"/>
      <c r="L87" s="98"/>
      <c r="M87" s="98"/>
      <c r="N87" s="31"/>
      <c r="O87" s="31"/>
      <c r="P87" s="31"/>
    </row>
    <row r="88" spans="1:16">
      <c r="A88" s="88"/>
      <c r="I88" s="31"/>
      <c r="K88" s="91"/>
      <c r="L88" s="98"/>
      <c r="M88" s="98"/>
      <c r="N88" s="31"/>
      <c r="O88" s="31"/>
      <c r="P88" s="31"/>
    </row>
    <row r="89" spans="1:16">
      <c r="A89" s="88"/>
      <c r="I89" s="31"/>
      <c r="K89" s="91"/>
      <c r="L89" s="98"/>
      <c r="M89" s="98"/>
      <c r="N89" s="31"/>
      <c r="O89" s="31"/>
      <c r="P89" s="31"/>
    </row>
    <row r="90" spans="1:16">
      <c r="A90" s="88"/>
      <c r="I90" s="31"/>
      <c r="K90" s="91"/>
      <c r="L90" s="98"/>
      <c r="M90" s="98"/>
      <c r="N90" s="31"/>
      <c r="O90" s="31"/>
      <c r="P90" s="31"/>
    </row>
    <row r="91" spans="1:16">
      <c r="A91" s="88"/>
      <c r="I91" s="31"/>
      <c r="K91" s="91"/>
      <c r="L91" s="98"/>
      <c r="M91" s="98"/>
      <c r="N91" s="31"/>
      <c r="O91" s="31"/>
      <c r="P91" s="31"/>
    </row>
    <row r="92" spans="1:16">
      <c r="A92" s="88"/>
      <c r="I92" s="31"/>
      <c r="K92" s="91"/>
      <c r="L92" s="98"/>
      <c r="M92" s="98"/>
      <c r="N92" s="31"/>
      <c r="O92" s="31"/>
      <c r="P92" s="31"/>
    </row>
    <row r="93" spans="1:16">
      <c r="A93" s="88"/>
      <c r="F93" s="90"/>
      <c r="G93" s="90"/>
      <c r="I93" s="31"/>
      <c r="K93" s="91"/>
      <c r="L93" s="98"/>
      <c r="M93" s="98"/>
      <c r="N93" s="31"/>
      <c r="O93" s="31"/>
      <c r="P93" s="31"/>
    </row>
    <row r="94" spans="1:16">
      <c r="A94" s="88"/>
      <c r="F94" s="90"/>
      <c r="G94" s="90"/>
      <c r="I94" s="31"/>
      <c r="K94" s="91"/>
      <c r="L94" s="98"/>
      <c r="M94" s="98"/>
      <c r="N94" s="31"/>
      <c r="O94" s="31"/>
      <c r="P94" s="31"/>
    </row>
    <row r="95" spans="1:16">
      <c r="A95" s="88"/>
      <c r="F95" s="90"/>
      <c r="G95" s="90"/>
      <c r="I95" s="31"/>
      <c r="K95" s="91"/>
      <c r="L95" s="98"/>
      <c r="M95" s="98"/>
      <c r="N95" s="31"/>
      <c r="O95" s="31"/>
      <c r="P95" s="31"/>
    </row>
    <row r="96" spans="1:16">
      <c r="A96" s="88"/>
      <c r="F96" s="90"/>
      <c r="G96" s="90"/>
      <c r="I96" s="31"/>
      <c r="K96" s="91"/>
      <c r="L96" s="98"/>
      <c r="M96" s="98"/>
      <c r="N96" s="31"/>
      <c r="O96" s="31"/>
      <c r="P96" s="31"/>
    </row>
    <row r="97" spans="1:16">
      <c r="A97" s="88"/>
      <c r="F97" s="90"/>
      <c r="G97" s="90"/>
      <c r="I97" s="31"/>
      <c r="K97" s="91"/>
      <c r="L97" s="98"/>
      <c r="M97" s="98"/>
      <c r="N97" s="31"/>
      <c r="O97" s="31"/>
      <c r="P97" s="31"/>
    </row>
    <row r="98" spans="1:16">
      <c r="A98" s="88"/>
      <c r="F98" s="90"/>
      <c r="G98" s="90"/>
      <c r="I98" s="31"/>
      <c r="K98" s="91"/>
      <c r="L98" s="92"/>
      <c r="M98" s="92"/>
      <c r="N98" s="31"/>
      <c r="O98" s="31"/>
      <c r="P98" s="31"/>
    </row>
    <row r="99" spans="1:16">
      <c r="A99" s="88"/>
      <c r="F99" s="90"/>
      <c r="G99" s="90"/>
      <c r="I99" s="31"/>
      <c r="K99" s="91"/>
      <c r="L99" s="92"/>
      <c r="M99" s="92"/>
      <c r="N99" s="31"/>
      <c r="O99" s="31"/>
      <c r="P99" s="31"/>
    </row>
    <row r="100" spans="1:16">
      <c r="A100" s="88"/>
      <c r="F100" s="90"/>
      <c r="G100" s="90"/>
      <c r="I100" s="31"/>
      <c r="K100" s="91"/>
      <c r="L100" s="92"/>
      <c r="M100" s="92"/>
      <c r="N100" s="31"/>
      <c r="O100" s="31"/>
      <c r="P100" s="31"/>
    </row>
    <row r="101" spans="1:16">
      <c r="A101" s="88"/>
      <c r="F101" s="90"/>
      <c r="G101" s="90"/>
      <c r="I101" s="31"/>
      <c r="K101" s="91"/>
      <c r="L101" s="92"/>
      <c r="M101" s="92"/>
      <c r="N101" s="31"/>
      <c r="O101" s="31"/>
      <c r="P101" s="31"/>
    </row>
    <row r="102" spans="1:16">
      <c r="A102" s="88"/>
      <c r="F102" s="90"/>
      <c r="G102" s="90"/>
      <c r="I102" s="31"/>
      <c r="K102" s="91"/>
      <c r="L102" s="92"/>
      <c r="M102" s="92"/>
      <c r="N102" s="31"/>
      <c r="O102" s="31"/>
      <c r="P102" s="31"/>
    </row>
    <row r="103" spans="1:16">
      <c r="A103" s="88"/>
      <c r="F103" s="90"/>
      <c r="G103" s="90"/>
      <c r="I103" s="31"/>
      <c r="K103" s="91"/>
      <c r="L103" s="92"/>
      <c r="M103" s="92"/>
      <c r="N103" s="31"/>
      <c r="O103" s="31"/>
      <c r="P103" s="31"/>
    </row>
    <row r="104" spans="1:16">
      <c r="A104" s="88"/>
      <c r="F104" s="90"/>
      <c r="G104" s="90"/>
      <c r="I104" s="31"/>
      <c r="K104" s="91"/>
      <c r="L104" s="92"/>
      <c r="M104" s="92"/>
      <c r="N104" s="31"/>
      <c r="O104" s="31"/>
      <c r="P104" s="31"/>
    </row>
    <row r="105" spans="1:16">
      <c r="A105" s="88"/>
      <c r="F105" s="90"/>
      <c r="G105" s="90"/>
      <c r="I105" s="31"/>
      <c r="K105" s="91"/>
      <c r="L105" s="92"/>
      <c r="M105" s="92"/>
      <c r="N105" s="31"/>
      <c r="O105" s="31"/>
      <c r="P105" s="31"/>
    </row>
    <row r="106" spans="1:16">
      <c r="A106" s="88"/>
      <c r="F106" s="90"/>
      <c r="G106" s="90"/>
      <c r="I106" s="31"/>
      <c r="K106" s="91"/>
      <c r="L106" s="92"/>
      <c r="M106" s="92"/>
      <c r="N106" s="31"/>
      <c r="O106" s="31"/>
      <c r="P106" s="31"/>
    </row>
    <row r="107" spans="1:16">
      <c r="A107" s="88"/>
      <c r="F107" s="90"/>
      <c r="G107" s="90"/>
      <c r="I107" s="31"/>
      <c r="K107" s="91"/>
      <c r="L107" s="92"/>
      <c r="M107" s="92"/>
      <c r="N107" s="31"/>
      <c r="O107" s="31"/>
      <c r="P107" s="31"/>
    </row>
    <row r="108" spans="1:16">
      <c r="A108" s="91"/>
    </row>
    <row r="109" spans="1:16">
      <c r="A109" s="88"/>
      <c r="F109" s="90"/>
      <c r="G109" s="90"/>
      <c r="I109" s="31"/>
      <c r="K109" s="91"/>
      <c r="L109" s="92"/>
      <c r="M109" s="92"/>
      <c r="N109" s="31"/>
      <c r="O109" s="31"/>
      <c r="P109" s="31"/>
    </row>
    <row r="110" spans="1:16">
      <c r="A110" s="88"/>
      <c r="F110" s="90"/>
      <c r="G110" s="90"/>
      <c r="I110" s="31"/>
      <c r="K110" s="91"/>
      <c r="L110" s="92"/>
      <c r="M110" s="92"/>
      <c r="N110" s="31"/>
      <c r="O110" s="31"/>
      <c r="P110" s="31"/>
    </row>
    <row r="111" spans="1:16">
      <c r="A111" s="88"/>
      <c r="F111" s="90"/>
      <c r="G111" s="90"/>
      <c r="I111" s="31"/>
      <c r="K111" s="91"/>
      <c r="L111" s="92"/>
      <c r="M111" s="92"/>
      <c r="N111" s="31"/>
      <c r="O111" s="31"/>
      <c r="P111" s="31"/>
    </row>
    <row r="112" spans="1:16">
      <c r="A112" s="88"/>
      <c r="F112" s="90"/>
      <c r="G112" s="90"/>
      <c r="I112" s="31"/>
      <c r="K112" s="91"/>
      <c r="L112" s="92"/>
      <c r="M112" s="92"/>
      <c r="N112" s="31"/>
      <c r="O112" s="31"/>
      <c r="P112" s="31"/>
    </row>
    <row r="113" spans="1:16">
      <c r="A113" s="88"/>
      <c r="F113" s="90"/>
      <c r="G113" s="90"/>
      <c r="I113" s="31"/>
      <c r="K113" s="91"/>
      <c r="L113" s="92"/>
      <c r="M113" s="92"/>
      <c r="N113" s="31"/>
      <c r="O113" s="31"/>
      <c r="P113" s="31"/>
    </row>
    <row r="114" spans="1:16">
      <c r="A114" s="88"/>
      <c r="F114" s="90"/>
      <c r="G114" s="90"/>
      <c r="I114" s="31"/>
      <c r="K114" s="91"/>
      <c r="L114" s="92"/>
      <c r="M114" s="92"/>
      <c r="N114" s="31"/>
      <c r="O114" s="31"/>
      <c r="P114" s="31"/>
    </row>
    <row r="115" spans="1:16">
      <c r="A115" s="88"/>
      <c r="F115" s="90"/>
      <c r="G115" s="90"/>
      <c r="I115" s="31"/>
      <c r="K115" s="91"/>
      <c r="L115" s="92"/>
      <c r="M115" s="92"/>
      <c r="N115" s="31"/>
      <c r="O115" s="31"/>
      <c r="P115" s="31"/>
    </row>
    <row r="116" spans="1:16">
      <c r="A116" s="88"/>
      <c r="F116" s="90"/>
      <c r="G116" s="90"/>
      <c r="I116" s="31"/>
      <c r="K116" s="91"/>
      <c r="L116" s="92"/>
      <c r="M116" s="92"/>
      <c r="N116" s="31"/>
      <c r="O116" s="31"/>
      <c r="P116" s="31"/>
    </row>
    <row r="117" spans="1:16">
      <c r="A117" s="88"/>
      <c r="F117" s="90"/>
      <c r="G117" s="90"/>
      <c r="I117" s="31"/>
      <c r="K117" s="91"/>
      <c r="L117" s="92"/>
      <c r="M117" s="92"/>
      <c r="N117" s="31"/>
      <c r="O117" s="31"/>
      <c r="P117" s="31"/>
    </row>
    <row r="118" spans="1:16">
      <c r="A118" s="88"/>
      <c r="F118" s="90"/>
      <c r="G118" s="90"/>
      <c r="I118" s="31"/>
      <c r="K118" s="91"/>
      <c r="L118" s="92"/>
      <c r="M118" s="92"/>
      <c r="N118" s="31"/>
      <c r="O118" s="31"/>
      <c r="P118" s="31"/>
    </row>
    <row r="119" spans="1:16">
      <c r="A119" s="88"/>
      <c r="F119" s="90"/>
      <c r="G119" s="90"/>
      <c r="I119" s="31"/>
      <c r="K119" s="91"/>
      <c r="L119" s="92"/>
      <c r="M119" s="92"/>
      <c r="N119" s="31"/>
      <c r="O119" s="31"/>
      <c r="P119" s="31"/>
    </row>
    <row r="120" spans="1:16">
      <c r="A120" s="88"/>
      <c r="F120" s="90"/>
      <c r="G120" s="90"/>
      <c r="I120" s="31"/>
      <c r="K120" s="91"/>
      <c r="L120" s="92"/>
      <c r="M120" s="92"/>
      <c r="N120" s="31"/>
      <c r="O120" s="31"/>
      <c r="P120" s="31"/>
    </row>
    <row r="121" spans="1:16">
      <c r="A121" s="88"/>
      <c r="F121" s="90"/>
      <c r="G121" s="90"/>
      <c r="I121" s="31"/>
      <c r="K121" s="91"/>
      <c r="L121" s="92"/>
      <c r="M121" s="92"/>
      <c r="N121" s="31"/>
      <c r="O121" s="31"/>
      <c r="P121" s="31"/>
    </row>
    <row r="122" spans="1:16">
      <c r="A122" s="88"/>
      <c r="F122" s="90"/>
      <c r="G122" s="90"/>
      <c r="I122" s="31"/>
      <c r="K122" s="91"/>
      <c r="L122" s="92"/>
      <c r="M122" s="92"/>
      <c r="N122" s="31"/>
      <c r="O122" s="31"/>
      <c r="P122" s="31"/>
    </row>
    <row r="123" spans="1:16">
      <c r="A123" s="88"/>
      <c r="F123" s="90"/>
      <c r="G123" s="90"/>
      <c r="I123" s="31"/>
      <c r="K123" s="91"/>
      <c r="L123" s="92"/>
      <c r="M123" s="92"/>
      <c r="N123" s="31"/>
      <c r="O123" s="31"/>
      <c r="P123" s="31"/>
    </row>
    <row r="124" spans="1:16">
      <c r="A124" s="88"/>
      <c r="F124" s="90"/>
      <c r="G124" s="90"/>
      <c r="K124" s="91"/>
      <c r="L124" s="98"/>
      <c r="M124" s="98"/>
      <c r="N124" s="31"/>
      <c r="O124" s="32"/>
      <c r="P124" s="32"/>
    </row>
    <row r="125" spans="1:16">
      <c r="A125" s="88"/>
      <c r="F125" s="90"/>
      <c r="G125" s="90"/>
      <c r="I125" s="31"/>
      <c r="K125" s="91"/>
      <c r="L125" s="92"/>
      <c r="M125" s="92"/>
      <c r="N125" s="31"/>
      <c r="O125" s="31"/>
      <c r="P125" s="31"/>
    </row>
    <row r="126" spans="1:16">
      <c r="A126" s="88"/>
      <c r="F126" s="90"/>
      <c r="G126" s="90"/>
      <c r="I126" s="31"/>
      <c r="K126" s="91"/>
      <c r="L126" s="92"/>
      <c r="M126" s="92"/>
      <c r="N126" s="31"/>
      <c r="O126" s="31"/>
      <c r="P126" s="31"/>
    </row>
    <row r="127" spans="1:16">
      <c r="A127" s="88"/>
      <c r="F127" s="90"/>
      <c r="G127" s="90"/>
      <c r="I127" s="31"/>
      <c r="K127" s="91"/>
      <c r="L127" s="92"/>
      <c r="M127" s="92"/>
      <c r="N127" s="31"/>
      <c r="O127" s="31"/>
      <c r="P127" s="31"/>
    </row>
    <row r="128" spans="1:16">
      <c r="A128" s="88"/>
      <c r="F128" s="90"/>
      <c r="G128" s="90"/>
      <c r="I128" s="31"/>
      <c r="K128" s="91"/>
      <c r="L128" s="92"/>
      <c r="M128" s="92"/>
      <c r="N128" s="31"/>
      <c r="O128" s="31"/>
      <c r="P128" s="31"/>
    </row>
    <row r="129" spans="1:16">
      <c r="A129" s="88"/>
      <c r="F129" s="90"/>
      <c r="G129" s="90"/>
      <c r="I129" s="31"/>
      <c r="K129" s="91"/>
      <c r="L129" s="92"/>
      <c r="M129" s="92"/>
      <c r="N129" s="31"/>
      <c r="O129" s="31"/>
      <c r="P129" s="31"/>
    </row>
    <row r="130" spans="1:16">
      <c r="A130" s="88"/>
      <c r="F130" s="90"/>
      <c r="G130" s="90"/>
      <c r="I130" s="31"/>
      <c r="K130" s="91"/>
      <c r="L130" s="92"/>
      <c r="M130" s="92"/>
      <c r="N130" s="31"/>
      <c r="O130" s="31"/>
      <c r="P130" s="31"/>
    </row>
    <row r="131" spans="1:16">
      <c r="A131" s="88"/>
      <c r="F131" s="90"/>
      <c r="G131" s="90"/>
      <c r="I131" s="31"/>
      <c r="K131" s="91"/>
      <c r="L131" s="92"/>
      <c r="M131" s="92"/>
      <c r="N131" s="31"/>
      <c r="O131" s="31"/>
      <c r="P131" s="31"/>
    </row>
    <row r="132" spans="1:16">
      <c r="A132" s="88"/>
      <c r="F132" s="90"/>
      <c r="G132" s="90"/>
      <c r="K132" s="91"/>
      <c r="L132" s="98"/>
      <c r="M132" s="98"/>
      <c r="N132" s="31"/>
      <c r="O132" s="32"/>
      <c r="P132" s="32"/>
    </row>
    <row r="133" spans="1:16">
      <c r="A133" s="88"/>
      <c r="F133" s="90"/>
      <c r="G133" s="90"/>
      <c r="K133" s="91"/>
      <c r="L133" s="98"/>
      <c r="M133" s="98"/>
      <c r="N133" s="31"/>
      <c r="O133" s="32"/>
      <c r="P133" s="32"/>
    </row>
    <row r="134" spans="1:16">
      <c r="A134" s="88"/>
      <c r="F134" s="90"/>
      <c r="G134" s="90"/>
      <c r="K134" s="91"/>
      <c r="L134" s="98"/>
      <c r="M134" s="98"/>
      <c r="N134" s="31"/>
      <c r="O134" s="32"/>
      <c r="P134" s="32"/>
    </row>
    <row r="135" spans="1:16">
      <c r="A135" s="88"/>
      <c r="F135" s="90"/>
      <c r="G135" s="90"/>
      <c r="I135" s="31"/>
      <c r="K135" s="91"/>
      <c r="L135" s="92"/>
      <c r="M135" s="92"/>
      <c r="N135" s="31"/>
      <c r="O135" s="31"/>
      <c r="P135" s="31"/>
    </row>
    <row r="136" spans="1:16">
      <c r="A136" s="88"/>
      <c r="F136" s="90"/>
      <c r="G136" s="90"/>
      <c r="I136" s="31"/>
      <c r="K136" s="91"/>
      <c r="L136" s="92"/>
      <c r="M136" s="92"/>
      <c r="N136" s="31"/>
      <c r="O136" s="31"/>
      <c r="P136" s="31"/>
    </row>
    <row r="137" spans="1:16">
      <c r="A137" s="88"/>
      <c r="F137" s="90"/>
      <c r="G137" s="90"/>
      <c r="K137" s="91"/>
      <c r="L137" s="98"/>
      <c r="M137" s="98"/>
      <c r="N137" s="31"/>
      <c r="O137" s="31"/>
      <c r="P137" s="31"/>
    </row>
    <row r="138" spans="1:16">
      <c r="A138" s="88"/>
      <c r="F138" s="90"/>
      <c r="G138" s="90"/>
      <c r="K138" s="91"/>
      <c r="L138" s="98"/>
      <c r="M138" s="98"/>
      <c r="N138" s="31"/>
      <c r="O138" s="32"/>
      <c r="P138" s="32"/>
    </row>
    <row r="139" spans="1:16">
      <c r="A139" s="88"/>
      <c r="F139" s="90"/>
      <c r="G139" s="90"/>
      <c r="K139" s="91"/>
      <c r="L139" s="98"/>
      <c r="M139" s="98"/>
      <c r="N139" s="31"/>
      <c r="O139" s="32"/>
      <c r="P139" s="32"/>
    </row>
    <row r="140" spans="1:16">
      <c r="A140" s="88"/>
      <c r="F140" s="90"/>
      <c r="G140" s="90"/>
      <c r="K140" s="91"/>
      <c r="L140" s="98"/>
      <c r="M140" s="98"/>
      <c r="N140" s="31"/>
      <c r="O140" s="31"/>
      <c r="P140" s="31"/>
    </row>
    <row r="141" spans="1:16">
      <c r="A141" s="88"/>
      <c r="F141" s="90"/>
      <c r="G141" s="90"/>
      <c r="K141" s="91"/>
      <c r="L141" s="98"/>
      <c r="M141" s="98"/>
      <c r="N141" s="31"/>
      <c r="O141" s="32"/>
      <c r="P141" s="32"/>
    </row>
    <row r="142" spans="1:16">
      <c r="A142" s="88"/>
      <c r="F142" s="90"/>
      <c r="G142" s="90"/>
      <c r="K142" s="91"/>
      <c r="L142" s="98"/>
      <c r="M142" s="98"/>
      <c r="N142" s="31"/>
      <c r="O142" s="31"/>
      <c r="P142" s="31"/>
    </row>
    <row r="143" spans="1:16">
      <c r="A143" s="88"/>
      <c r="F143" s="90"/>
      <c r="G143" s="90"/>
      <c r="K143" s="91"/>
      <c r="L143" s="98"/>
      <c r="M143" s="98"/>
      <c r="N143" s="31"/>
      <c r="O143" s="31"/>
      <c r="P143" s="31"/>
    </row>
    <row r="144" spans="1:16">
      <c r="A144" s="88"/>
      <c r="F144" s="90"/>
      <c r="G144" s="90"/>
      <c r="I144" s="31"/>
      <c r="K144" s="91"/>
      <c r="L144" s="92"/>
      <c r="M144" s="92"/>
      <c r="N144" s="31"/>
      <c r="O144" s="31"/>
      <c r="P144" s="31"/>
    </row>
    <row r="145" spans="1:16">
      <c r="A145" s="88"/>
      <c r="F145" s="90"/>
      <c r="G145" s="90"/>
      <c r="I145" s="31"/>
      <c r="K145" s="91"/>
      <c r="L145" s="92"/>
      <c r="M145" s="92"/>
      <c r="N145" s="31"/>
      <c r="O145" s="31"/>
      <c r="P145" s="31"/>
    </row>
    <row r="146" spans="1:16">
      <c r="A146" s="88"/>
      <c r="F146" s="90"/>
      <c r="G146" s="90"/>
      <c r="I146" s="31"/>
      <c r="K146" s="91"/>
      <c r="L146" s="92"/>
      <c r="M146" s="92"/>
      <c r="N146" s="31"/>
      <c r="O146" s="31"/>
      <c r="P146" s="31"/>
    </row>
    <row r="147" spans="1:16">
      <c r="A147" s="88"/>
      <c r="F147" s="90"/>
      <c r="G147" s="90"/>
      <c r="I147" s="31"/>
      <c r="K147" s="91"/>
      <c r="L147" s="92"/>
      <c r="M147" s="92"/>
      <c r="N147" s="31"/>
      <c r="O147" s="31"/>
      <c r="P147" s="31"/>
    </row>
    <row r="148" spans="1:16">
      <c r="A148" s="88"/>
      <c r="F148" s="90"/>
      <c r="G148" s="90"/>
      <c r="I148" s="31"/>
      <c r="K148" s="91"/>
      <c r="L148" s="92"/>
      <c r="M148" s="92"/>
      <c r="N148" s="31"/>
      <c r="O148" s="31"/>
      <c r="P148" s="31"/>
    </row>
    <row r="149" spans="1:16">
      <c r="A149" s="88"/>
      <c r="F149" s="90"/>
      <c r="G149" s="90"/>
      <c r="I149" s="31"/>
      <c r="K149" s="91"/>
      <c r="L149" s="92"/>
      <c r="M149" s="92"/>
      <c r="N149" s="31"/>
      <c r="O149" s="31"/>
      <c r="P149" s="31"/>
    </row>
    <row r="150" spans="1:16">
      <c r="A150" s="88"/>
      <c r="F150" s="90"/>
      <c r="G150" s="90"/>
      <c r="I150" s="31"/>
      <c r="K150" s="91"/>
      <c r="L150" s="92"/>
      <c r="M150" s="92"/>
      <c r="N150" s="31"/>
      <c r="O150" s="31"/>
      <c r="P150" s="31"/>
    </row>
    <row r="151" spans="1:16">
      <c r="A151" s="88"/>
      <c r="F151" s="90"/>
      <c r="G151" s="90"/>
      <c r="I151" s="31"/>
      <c r="K151" s="91"/>
      <c r="L151" s="92"/>
      <c r="M151" s="92"/>
      <c r="N151" s="31"/>
      <c r="O151" s="31"/>
      <c r="P151" s="31"/>
    </row>
    <row r="152" spans="1:16">
      <c r="A152" s="88"/>
      <c r="F152" s="90"/>
      <c r="G152" s="90"/>
      <c r="I152" s="31"/>
      <c r="K152" s="91"/>
      <c r="L152" s="92"/>
      <c r="M152" s="92"/>
      <c r="N152" s="31"/>
      <c r="O152" s="31"/>
      <c r="P152" s="31"/>
    </row>
    <row r="153" spans="1:16">
      <c r="A153" s="88"/>
      <c r="F153" s="90"/>
      <c r="G153" s="90"/>
      <c r="I153" s="31"/>
      <c r="K153" s="91"/>
      <c r="L153" s="92"/>
      <c r="M153" s="92"/>
      <c r="N153" s="31"/>
      <c r="O153" s="31"/>
      <c r="P153" s="31"/>
    </row>
    <row r="154" spans="1:16">
      <c r="A154" s="88"/>
      <c r="F154" s="90"/>
      <c r="G154" s="90"/>
      <c r="I154" s="31"/>
      <c r="K154" s="91"/>
      <c r="L154" s="92"/>
      <c r="M154" s="92"/>
      <c r="N154" s="31"/>
      <c r="O154" s="31"/>
      <c r="P154" s="31"/>
    </row>
    <row r="155" spans="1:16">
      <c r="A155" s="91"/>
    </row>
    <row r="156" spans="1:16">
      <c r="A156" s="88"/>
      <c r="I156" s="31"/>
      <c r="K156" s="91"/>
      <c r="L156" s="92"/>
      <c r="M156" s="92"/>
      <c r="N156" s="31"/>
      <c r="O156" s="31"/>
      <c r="P156" s="31"/>
    </row>
    <row r="157" spans="1:16">
      <c r="A157" s="88"/>
      <c r="F157" s="90"/>
      <c r="G157" s="90"/>
      <c r="K157" s="91"/>
      <c r="L157" s="98"/>
      <c r="M157" s="98"/>
      <c r="N157" s="31"/>
      <c r="O157" s="31"/>
      <c r="P157" s="31"/>
    </row>
    <row r="158" spans="1:16">
      <c r="A158" s="88"/>
      <c r="F158" s="90"/>
      <c r="G158" s="90"/>
      <c r="I158" s="31"/>
      <c r="K158" s="91"/>
      <c r="L158" s="92"/>
      <c r="M158" s="92"/>
      <c r="N158" s="31"/>
      <c r="O158" s="31"/>
      <c r="P158" s="31"/>
    </row>
    <row r="159" spans="1:16">
      <c r="A159" s="88"/>
      <c r="F159" s="90"/>
      <c r="G159" s="90"/>
      <c r="I159" s="31"/>
      <c r="K159" s="91"/>
      <c r="L159" s="92"/>
      <c r="M159" s="92"/>
      <c r="N159" s="31"/>
      <c r="O159" s="31"/>
      <c r="P159" s="31"/>
    </row>
    <row r="160" spans="1:16">
      <c r="A160" s="88"/>
      <c r="F160" s="90"/>
      <c r="G160" s="90"/>
      <c r="K160" s="91"/>
      <c r="L160" s="98"/>
      <c r="M160" s="98"/>
      <c r="N160" s="31"/>
      <c r="O160" s="31"/>
      <c r="P160" s="31"/>
    </row>
    <row r="161" spans="1:16">
      <c r="A161" s="88"/>
      <c r="F161" s="90"/>
      <c r="G161" s="90"/>
      <c r="K161" s="91"/>
      <c r="L161" s="98"/>
      <c r="M161" s="98"/>
      <c r="N161" s="31"/>
      <c r="O161" s="31"/>
      <c r="P161" s="31"/>
    </row>
    <row r="162" spans="1:16">
      <c r="A162" s="88"/>
      <c r="F162" s="90"/>
      <c r="G162" s="90"/>
      <c r="K162" s="91"/>
      <c r="L162" s="98"/>
      <c r="M162" s="98"/>
      <c r="N162" s="31"/>
      <c r="O162" s="31"/>
      <c r="P162" s="31"/>
    </row>
    <row r="163" spans="1:16">
      <c r="A163" s="88"/>
      <c r="F163" s="90"/>
      <c r="G163" s="90"/>
      <c r="K163" s="91"/>
      <c r="L163" s="98"/>
      <c r="M163" s="98"/>
      <c r="N163" s="31"/>
      <c r="O163" s="31"/>
      <c r="P163" s="31"/>
    </row>
    <row r="164" spans="1:16">
      <c r="A164" s="88"/>
      <c r="F164" s="90"/>
      <c r="G164" s="90"/>
      <c r="I164" s="31"/>
      <c r="K164" s="91"/>
      <c r="L164" s="92"/>
      <c r="M164" s="92"/>
      <c r="N164" s="31"/>
      <c r="O164" s="31"/>
      <c r="P164" s="31"/>
    </row>
    <row r="165" spans="1:16">
      <c r="A165" s="88"/>
      <c r="F165" s="90"/>
      <c r="G165" s="90"/>
      <c r="K165" s="91"/>
      <c r="L165" s="98"/>
      <c r="M165" s="98"/>
      <c r="N165" s="31"/>
      <c r="O165" s="31"/>
      <c r="P165" s="31"/>
    </row>
    <row r="166" spans="1:16">
      <c r="A166" s="88"/>
      <c r="F166" s="90"/>
      <c r="G166" s="90"/>
      <c r="I166" s="31"/>
      <c r="K166" s="91"/>
      <c r="L166" s="92"/>
      <c r="M166" s="92"/>
      <c r="N166" s="31"/>
      <c r="O166" s="31"/>
      <c r="P166" s="31"/>
    </row>
    <row r="167" spans="1:16">
      <c r="A167" s="88"/>
      <c r="F167" s="90"/>
      <c r="G167" s="90"/>
      <c r="I167" s="31"/>
      <c r="K167" s="91"/>
      <c r="L167" s="92"/>
      <c r="M167" s="92"/>
      <c r="N167" s="31"/>
      <c r="O167" s="31"/>
      <c r="P167" s="31"/>
    </row>
    <row r="168" spans="1:16">
      <c r="A168" s="88"/>
      <c r="F168" s="90"/>
      <c r="G168" s="90"/>
      <c r="I168" s="31"/>
      <c r="K168" s="91"/>
      <c r="L168" s="92"/>
      <c r="M168" s="92"/>
      <c r="N168" s="31"/>
      <c r="O168" s="31"/>
      <c r="P168" s="31"/>
    </row>
    <row r="169" spans="1:16">
      <c r="A169" s="88"/>
      <c r="F169" s="90"/>
      <c r="G169" s="90"/>
      <c r="I169" s="31"/>
      <c r="K169" s="91"/>
      <c r="L169" s="92"/>
      <c r="M169" s="92"/>
      <c r="N169" s="31"/>
      <c r="O169" s="31"/>
      <c r="P169" s="31"/>
    </row>
    <row r="170" spans="1:16">
      <c r="A170" s="88"/>
      <c r="F170" s="90"/>
      <c r="G170" s="90"/>
      <c r="I170" s="31"/>
      <c r="K170" s="91"/>
      <c r="L170" s="92"/>
      <c r="M170" s="92"/>
      <c r="N170" s="31"/>
      <c r="O170" s="31"/>
      <c r="P170" s="31"/>
    </row>
    <row r="171" spans="1:16">
      <c r="A171" s="88"/>
      <c r="F171" s="90"/>
      <c r="G171" s="90"/>
      <c r="I171" s="31"/>
      <c r="K171" s="91"/>
      <c r="L171" s="92"/>
      <c r="M171" s="92"/>
      <c r="N171" s="31"/>
      <c r="O171" s="31"/>
      <c r="P171" s="31"/>
    </row>
    <row r="172" spans="1:16">
      <c r="A172" s="88"/>
      <c r="F172" s="90"/>
      <c r="G172" s="90"/>
      <c r="I172" s="31"/>
      <c r="K172" s="91"/>
      <c r="L172" s="92"/>
      <c r="M172" s="92"/>
      <c r="N172" s="31"/>
      <c r="O172" s="31"/>
      <c r="P172" s="31"/>
    </row>
    <row r="173" spans="1:16">
      <c r="A173" s="88"/>
      <c r="F173" s="90"/>
      <c r="G173" s="90"/>
      <c r="I173" s="31"/>
      <c r="K173" s="91"/>
      <c r="L173" s="92"/>
      <c r="M173" s="92"/>
      <c r="N173" s="31"/>
      <c r="O173" s="31"/>
      <c r="P173" s="31"/>
    </row>
    <row r="174" spans="1:16">
      <c r="A174" s="88"/>
      <c r="F174" s="90"/>
      <c r="G174" s="90"/>
      <c r="I174" s="31"/>
      <c r="K174" s="91"/>
      <c r="L174" s="92"/>
      <c r="M174" s="92"/>
      <c r="N174" s="31"/>
      <c r="O174" s="31"/>
      <c r="P174" s="31"/>
    </row>
    <row r="175" spans="1:16">
      <c r="A175" s="88"/>
      <c r="F175" s="90"/>
      <c r="G175" s="90"/>
      <c r="I175" s="31"/>
      <c r="K175" s="91"/>
      <c r="L175" s="92"/>
      <c r="M175" s="92"/>
      <c r="N175" s="31"/>
      <c r="O175" s="31"/>
      <c r="P175" s="31"/>
    </row>
    <row r="176" spans="1:16">
      <c r="A176" s="88"/>
      <c r="F176" s="90"/>
      <c r="G176" s="90"/>
      <c r="I176" s="31"/>
      <c r="K176" s="91"/>
      <c r="L176" s="92"/>
      <c r="M176" s="92"/>
      <c r="N176" s="31"/>
      <c r="O176" s="31"/>
      <c r="P176" s="31"/>
    </row>
    <row r="177" spans="1:16">
      <c r="A177" s="88"/>
      <c r="F177" s="90"/>
      <c r="G177" s="90"/>
      <c r="K177" s="91"/>
      <c r="L177" s="98"/>
      <c r="M177" s="98"/>
      <c r="N177" s="31"/>
      <c r="O177" s="32"/>
      <c r="P177" s="32"/>
    </row>
    <row r="178" spans="1:16">
      <c r="A178" s="88"/>
      <c r="F178" s="90"/>
      <c r="G178" s="90"/>
      <c r="K178" s="91"/>
      <c r="L178" s="98"/>
      <c r="M178" s="98"/>
      <c r="N178" s="31"/>
      <c r="O178" s="32"/>
      <c r="P178" s="32"/>
    </row>
    <row r="179" spans="1:16">
      <c r="A179" s="88"/>
      <c r="F179" s="90"/>
      <c r="G179" s="90"/>
      <c r="I179" s="31"/>
      <c r="K179" s="91"/>
      <c r="L179" s="92"/>
      <c r="M179" s="92"/>
      <c r="N179" s="31"/>
      <c r="O179" s="31"/>
      <c r="P179" s="31"/>
    </row>
    <row r="180" spans="1:16">
      <c r="A180" s="88"/>
      <c r="F180" s="90"/>
      <c r="G180" s="90"/>
      <c r="I180" s="31"/>
      <c r="K180" s="91"/>
      <c r="L180" s="92"/>
      <c r="M180" s="92"/>
      <c r="N180" s="31"/>
      <c r="O180" s="31"/>
      <c r="P180" s="31"/>
    </row>
    <row r="181" spans="1:16">
      <c r="A181" s="88"/>
      <c r="F181" s="90"/>
      <c r="G181" s="90"/>
      <c r="I181" s="31"/>
      <c r="K181" s="91"/>
      <c r="L181" s="92"/>
      <c r="M181" s="92"/>
      <c r="N181" s="31"/>
      <c r="O181" s="31"/>
      <c r="P181" s="31"/>
    </row>
    <row r="182" spans="1:16">
      <c r="A182" s="88"/>
      <c r="F182" s="90"/>
      <c r="G182" s="90"/>
      <c r="I182" s="31"/>
      <c r="K182" s="91"/>
      <c r="L182" s="92"/>
      <c r="M182" s="92"/>
      <c r="N182" s="31"/>
      <c r="O182" s="31"/>
      <c r="P182" s="31"/>
    </row>
    <row r="183" spans="1:16">
      <c r="A183" s="88"/>
      <c r="F183" s="90"/>
      <c r="G183" s="90"/>
      <c r="I183" s="31"/>
      <c r="K183" s="91"/>
      <c r="L183" s="92"/>
      <c r="M183" s="92"/>
      <c r="N183" s="31"/>
      <c r="O183" s="31"/>
      <c r="P183" s="31"/>
    </row>
    <row r="184" spans="1:16">
      <c r="A184" s="88"/>
      <c r="F184" s="90"/>
      <c r="G184" s="90"/>
      <c r="I184" s="31"/>
      <c r="K184" s="91"/>
      <c r="L184" s="92"/>
      <c r="M184" s="92"/>
      <c r="N184" s="31"/>
      <c r="O184" s="31"/>
      <c r="P184" s="31"/>
    </row>
    <row r="185" spans="1:16">
      <c r="A185" s="88"/>
      <c r="F185" s="90"/>
      <c r="G185" s="90"/>
      <c r="I185" s="31"/>
      <c r="K185" s="91"/>
      <c r="L185" s="92"/>
      <c r="M185" s="92"/>
      <c r="N185" s="31"/>
      <c r="O185" s="31"/>
      <c r="P185" s="31"/>
    </row>
    <row r="186" spans="1:16">
      <c r="A186" s="88"/>
      <c r="F186" s="90"/>
      <c r="G186" s="90"/>
      <c r="I186" s="31"/>
      <c r="K186" s="91"/>
      <c r="L186" s="92"/>
      <c r="M186" s="92"/>
      <c r="N186" s="31"/>
      <c r="O186" s="31"/>
      <c r="P186" s="31"/>
    </row>
    <row r="187" spans="1:16">
      <c r="A187" s="88"/>
      <c r="F187" s="90"/>
      <c r="G187" s="90"/>
      <c r="I187" s="31"/>
      <c r="K187" s="91"/>
      <c r="L187" s="92"/>
      <c r="M187" s="92"/>
      <c r="N187" s="31"/>
      <c r="O187" s="31"/>
      <c r="P187" s="31"/>
    </row>
    <row r="188" spans="1:16">
      <c r="A188" s="88"/>
      <c r="F188" s="90"/>
      <c r="G188" s="90"/>
      <c r="I188" s="31"/>
      <c r="K188" s="91"/>
      <c r="L188" s="92"/>
      <c r="M188" s="92"/>
      <c r="N188" s="31"/>
      <c r="O188" s="31"/>
      <c r="P188" s="31"/>
    </row>
    <row r="189" spans="1:16">
      <c r="A189" s="88"/>
      <c r="F189" s="90"/>
      <c r="G189" s="90"/>
      <c r="I189" s="31"/>
      <c r="K189" s="91"/>
      <c r="L189" s="92"/>
      <c r="M189" s="92"/>
      <c r="N189" s="31"/>
      <c r="O189" s="31"/>
      <c r="P189" s="31"/>
    </row>
    <row r="190" spans="1:16">
      <c r="A190" s="88"/>
      <c r="F190" s="90"/>
      <c r="G190" s="90"/>
      <c r="I190" s="31"/>
      <c r="K190" s="91"/>
      <c r="L190" s="92"/>
      <c r="M190" s="92"/>
      <c r="N190" s="31"/>
      <c r="O190" s="31"/>
      <c r="P190" s="31"/>
    </row>
    <row r="191" spans="1:16">
      <c r="A191" s="88"/>
      <c r="F191" s="90"/>
      <c r="G191" s="90"/>
      <c r="I191" s="31"/>
      <c r="K191" s="91"/>
      <c r="L191" s="92"/>
      <c r="M191" s="92"/>
      <c r="N191" s="31"/>
      <c r="O191" s="31"/>
      <c r="P191" s="31"/>
    </row>
    <row r="192" spans="1:16">
      <c r="A192" s="88"/>
      <c r="F192" s="90"/>
      <c r="G192" s="90"/>
      <c r="I192" s="31"/>
      <c r="K192" s="91"/>
      <c r="L192" s="92"/>
      <c r="M192" s="92"/>
      <c r="N192" s="31"/>
      <c r="O192" s="31"/>
      <c r="P192" s="31"/>
    </row>
    <row r="193" spans="1:16">
      <c r="A193" s="88"/>
      <c r="F193" s="90"/>
      <c r="G193" s="90"/>
      <c r="I193" s="31"/>
      <c r="K193" s="91"/>
      <c r="L193" s="92"/>
      <c r="M193" s="92"/>
      <c r="N193" s="31"/>
      <c r="O193" s="31"/>
      <c r="P193" s="31"/>
    </row>
    <row r="194" spans="1:16">
      <c r="A194" s="88"/>
      <c r="F194" s="90"/>
      <c r="G194" s="90"/>
      <c r="I194" s="31"/>
      <c r="K194" s="91"/>
      <c r="L194" s="92"/>
      <c r="M194" s="92"/>
      <c r="N194" s="31"/>
      <c r="O194" s="31"/>
      <c r="P194" s="31"/>
    </row>
    <row r="195" spans="1:16">
      <c r="A195" s="88"/>
      <c r="F195" s="90"/>
      <c r="G195" s="90"/>
      <c r="I195" s="31"/>
      <c r="K195" s="91"/>
      <c r="L195" s="92"/>
      <c r="M195" s="92"/>
      <c r="N195" s="31"/>
      <c r="O195" s="31"/>
      <c r="P195" s="31"/>
    </row>
    <row r="196" spans="1:16">
      <c r="A196" s="88"/>
      <c r="F196" s="90"/>
      <c r="G196" s="90"/>
      <c r="I196" s="31"/>
      <c r="K196" s="91"/>
      <c r="L196" s="92"/>
      <c r="M196" s="92"/>
      <c r="N196" s="31"/>
      <c r="O196" s="31"/>
      <c r="P196" s="31"/>
    </row>
    <row r="197" spans="1:16">
      <c r="A197" s="88"/>
      <c r="F197" s="90"/>
      <c r="G197" s="90"/>
      <c r="I197" s="31"/>
      <c r="K197" s="91"/>
      <c r="L197" s="92"/>
      <c r="M197" s="92"/>
      <c r="N197" s="31"/>
      <c r="O197" s="31"/>
      <c r="P197" s="31"/>
    </row>
    <row r="198" spans="1:16">
      <c r="A198" s="88"/>
      <c r="F198" s="90"/>
      <c r="G198" s="90"/>
      <c r="I198" s="31"/>
      <c r="K198" s="91"/>
      <c r="L198" s="92"/>
      <c r="M198" s="92"/>
      <c r="N198" s="31"/>
      <c r="O198" s="31"/>
      <c r="P198" s="31"/>
    </row>
    <row r="199" spans="1:16">
      <c r="A199" s="88"/>
      <c r="F199" s="90"/>
      <c r="G199" s="90"/>
      <c r="I199" s="31"/>
      <c r="K199" s="91"/>
      <c r="L199" s="92"/>
      <c r="M199" s="92"/>
      <c r="N199" s="31"/>
      <c r="O199" s="31"/>
      <c r="P199" s="31"/>
    </row>
    <row r="200" spans="1:16">
      <c r="A200" s="88"/>
      <c r="F200" s="90"/>
      <c r="G200" s="90"/>
      <c r="I200" s="31"/>
      <c r="K200" s="91"/>
      <c r="L200" s="92"/>
      <c r="M200" s="92"/>
      <c r="N200" s="31"/>
      <c r="O200" s="31"/>
      <c r="P200" s="31"/>
    </row>
    <row r="201" spans="1:16">
      <c r="A201" s="88"/>
      <c r="F201" s="90"/>
      <c r="G201" s="90"/>
      <c r="I201" s="31"/>
      <c r="K201" s="91"/>
      <c r="L201" s="92"/>
      <c r="M201" s="92"/>
      <c r="N201" s="31"/>
      <c r="O201" s="31"/>
      <c r="P201" s="31"/>
    </row>
    <row r="202" spans="1:16">
      <c r="A202" s="88"/>
      <c r="F202" s="90"/>
      <c r="G202" s="90"/>
      <c r="I202" s="31"/>
      <c r="K202" s="91"/>
      <c r="L202" s="92"/>
      <c r="M202" s="92"/>
      <c r="N202" s="31"/>
      <c r="O202" s="31"/>
      <c r="P202" s="31"/>
    </row>
    <row r="203" spans="1:16">
      <c r="A203" s="88"/>
      <c r="F203" s="90"/>
      <c r="G203" s="90"/>
      <c r="I203" s="31"/>
      <c r="K203" s="91"/>
      <c r="L203" s="92"/>
      <c r="M203" s="92"/>
      <c r="N203" s="31"/>
      <c r="O203" s="31"/>
      <c r="P203" s="31"/>
    </row>
    <row r="204" spans="1:16">
      <c r="A204" s="88"/>
      <c r="F204" s="90"/>
      <c r="G204" s="90"/>
      <c r="I204" s="31"/>
      <c r="K204" s="91"/>
      <c r="L204" s="92"/>
      <c r="M204" s="92"/>
      <c r="N204" s="31"/>
      <c r="O204" s="31"/>
      <c r="P204" s="31"/>
    </row>
    <row r="205" spans="1:16">
      <c r="A205" s="88"/>
      <c r="F205" s="90"/>
      <c r="G205" s="90"/>
      <c r="I205" s="31"/>
      <c r="K205" s="91"/>
      <c r="L205" s="92"/>
      <c r="M205" s="92"/>
      <c r="N205" s="31"/>
      <c r="O205" s="31"/>
      <c r="P205" s="31"/>
    </row>
    <row r="206" spans="1:16">
      <c r="A206" s="88"/>
      <c r="F206" s="90"/>
      <c r="G206" s="90"/>
      <c r="I206" s="31"/>
      <c r="K206" s="91"/>
      <c r="L206" s="92"/>
      <c r="M206" s="92"/>
      <c r="N206" s="31"/>
      <c r="O206" s="31"/>
      <c r="P206" s="31"/>
    </row>
    <row r="207" spans="1:16">
      <c r="A207" s="88"/>
      <c r="F207" s="90"/>
      <c r="G207" s="90"/>
      <c r="I207" s="31"/>
      <c r="K207" s="91"/>
      <c r="L207" s="92"/>
      <c r="M207" s="92"/>
      <c r="N207" s="31"/>
      <c r="O207" s="31"/>
      <c r="P207" s="31"/>
    </row>
    <row r="208" spans="1:16">
      <c r="A208" s="88"/>
      <c r="F208" s="90"/>
      <c r="G208" s="90"/>
      <c r="I208" s="31"/>
      <c r="K208" s="91"/>
      <c r="L208" s="92"/>
      <c r="M208" s="92"/>
      <c r="N208" s="31"/>
      <c r="O208" s="31"/>
      <c r="P208" s="31"/>
    </row>
    <row r="209" spans="1:16">
      <c r="A209" s="88"/>
      <c r="F209" s="90"/>
      <c r="G209" s="90"/>
      <c r="I209" s="31"/>
      <c r="K209" s="91"/>
      <c r="L209" s="92"/>
      <c r="M209" s="92"/>
      <c r="N209" s="31"/>
      <c r="O209" s="31"/>
      <c r="P209" s="31"/>
    </row>
    <row r="210" spans="1:16">
      <c r="A210" s="88"/>
      <c r="F210" s="90"/>
      <c r="G210" s="90"/>
      <c r="I210" s="31"/>
      <c r="K210" s="91"/>
      <c r="L210" s="92"/>
      <c r="M210" s="92"/>
      <c r="N210" s="31"/>
      <c r="O210" s="31"/>
      <c r="P210" s="31"/>
    </row>
    <row r="211" spans="1:16">
      <c r="A211" s="88"/>
      <c r="F211" s="90"/>
      <c r="G211" s="90"/>
      <c r="I211" s="31"/>
      <c r="K211" s="91"/>
      <c r="L211" s="92"/>
      <c r="M211" s="92"/>
      <c r="N211" s="31"/>
      <c r="O211" s="31"/>
      <c r="P211" s="31"/>
    </row>
    <row r="212" spans="1:16">
      <c r="A212" s="88"/>
      <c r="F212" s="90"/>
      <c r="G212" s="90"/>
      <c r="I212" s="31"/>
      <c r="K212" s="91"/>
      <c r="L212" s="92"/>
      <c r="M212" s="92"/>
      <c r="N212" s="31"/>
      <c r="O212" s="31"/>
      <c r="P212" s="31"/>
    </row>
    <row r="213" spans="1:16">
      <c r="A213" s="88"/>
      <c r="F213" s="90"/>
      <c r="G213" s="90"/>
      <c r="I213" s="31"/>
      <c r="K213" s="91"/>
      <c r="L213" s="92"/>
      <c r="M213" s="92"/>
      <c r="N213" s="31"/>
      <c r="O213" s="31"/>
      <c r="P213" s="31"/>
    </row>
    <row r="214" spans="1:16">
      <c r="A214" s="88"/>
      <c r="F214" s="90"/>
      <c r="G214" s="90"/>
      <c r="I214" s="31"/>
      <c r="K214" s="91"/>
      <c r="L214" s="92"/>
      <c r="M214" s="92"/>
      <c r="N214" s="31"/>
      <c r="O214" s="31"/>
      <c r="P214" s="31"/>
    </row>
    <row r="215" spans="1:16">
      <c r="A215" s="88"/>
      <c r="F215" s="90"/>
      <c r="G215" s="90"/>
      <c r="I215" s="31"/>
      <c r="K215" s="91"/>
      <c r="L215" s="92"/>
      <c r="M215" s="92"/>
      <c r="N215" s="31"/>
      <c r="O215" s="31"/>
      <c r="P215" s="31"/>
    </row>
    <row r="216" spans="1:16">
      <c r="A216" s="88"/>
      <c r="F216" s="90"/>
      <c r="G216" s="90"/>
      <c r="I216" s="31"/>
      <c r="K216" s="99"/>
      <c r="L216" s="92"/>
      <c r="M216" s="92"/>
      <c r="N216" s="31"/>
      <c r="O216" s="31"/>
      <c r="P216" s="31"/>
    </row>
    <row r="217" spans="1:16">
      <c r="A217" s="88"/>
      <c r="F217" s="90"/>
      <c r="G217" s="90"/>
      <c r="I217" s="31"/>
      <c r="K217" s="91"/>
      <c r="L217" s="92"/>
      <c r="M217" s="92"/>
      <c r="N217" s="31"/>
      <c r="O217" s="31"/>
      <c r="P217" s="31"/>
    </row>
    <row r="218" spans="1:16">
      <c r="A218" s="88"/>
      <c r="F218" s="90"/>
      <c r="G218" s="90"/>
      <c r="I218" s="31"/>
      <c r="K218" s="91"/>
      <c r="L218" s="92"/>
      <c r="M218" s="92"/>
      <c r="N218" s="31"/>
      <c r="O218" s="31"/>
      <c r="P218" s="31"/>
    </row>
    <row r="219" spans="1:16">
      <c r="A219" s="88"/>
      <c r="F219" s="90"/>
      <c r="G219" s="90"/>
      <c r="I219" s="31"/>
      <c r="K219" s="91"/>
      <c r="L219" s="92"/>
      <c r="M219" s="92"/>
      <c r="N219" s="31"/>
      <c r="O219" s="31"/>
      <c r="P219" s="31"/>
    </row>
    <row r="220" spans="1:16">
      <c r="A220" s="88"/>
      <c r="F220" s="90"/>
      <c r="G220" s="90"/>
      <c r="I220" s="31"/>
      <c r="K220" s="91"/>
      <c r="L220" s="92"/>
      <c r="M220" s="92"/>
      <c r="N220" s="31"/>
      <c r="O220" s="31"/>
      <c r="P220" s="31"/>
    </row>
    <row r="221" spans="1:16">
      <c r="A221" s="88"/>
      <c r="F221" s="90"/>
      <c r="G221" s="90"/>
      <c r="I221" s="31"/>
      <c r="K221" s="91"/>
      <c r="L221" s="92"/>
      <c r="M221" s="92"/>
      <c r="N221" s="31"/>
      <c r="O221" s="31"/>
      <c r="P221" s="31"/>
    </row>
    <row r="222" spans="1:16">
      <c r="A222" s="88"/>
      <c r="F222" s="90"/>
      <c r="G222" s="90"/>
      <c r="I222" s="31"/>
      <c r="K222" s="91"/>
      <c r="L222" s="92"/>
      <c r="M222" s="92"/>
      <c r="N222" s="31"/>
      <c r="O222" s="31"/>
      <c r="P222" s="31"/>
    </row>
    <row r="223" spans="1:16">
      <c r="A223" s="88"/>
      <c r="F223" s="90"/>
      <c r="G223" s="90"/>
      <c r="I223" s="31"/>
      <c r="K223" s="91"/>
      <c r="L223" s="92"/>
      <c r="M223" s="92"/>
      <c r="N223" s="31"/>
      <c r="O223" s="31"/>
      <c r="P223" s="31"/>
    </row>
    <row r="224" spans="1:16">
      <c r="A224" s="88"/>
      <c r="F224" s="90"/>
      <c r="G224" s="90"/>
      <c r="I224" s="31"/>
      <c r="K224" s="91"/>
      <c r="L224" s="92"/>
      <c r="M224" s="92"/>
      <c r="N224" s="31"/>
      <c r="O224" s="31"/>
      <c r="P224" s="31"/>
    </row>
    <row r="225" spans="1:16">
      <c r="A225" s="88"/>
      <c r="F225" s="90"/>
      <c r="G225" s="90"/>
      <c r="I225" s="31"/>
      <c r="K225" s="91"/>
      <c r="L225" s="92"/>
      <c r="M225" s="92"/>
      <c r="N225" s="31"/>
      <c r="O225" s="31"/>
      <c r="P225" s="31"/>
    </row>
    <row r="226" spans="1:16">
      <c r="A226" s="88"/>
      <c r="F226" s="90"/>
      <c r="G226" s="90"/>
      <c r="I226" s="31"/>
      <c r="K226" s="91"/>
      <c r="L226" s="92"/>
      <c r="M226" s="92"/>
      <c r="N226" s="31"/>
      <c r="O226" s="31"/>
      <c r="P226" s="31"/>
    </row>
    <row r="227" spans="1:16">
      <c r="A227" s="88"/>
      <c r="F227" s="90"/>
      <c r="G227" s="90"/>
      <c r="I227" s="31"/>
      <c r="K227" s="91"/>
      <c r="L227" s="92"/>
      <c r="M227" s="92"/>
      <c r="N227" s="31"/>
      <c r="O227" s="31"/>
      <c r="P227" s="31"/>
    </row>
    <row r="228" spans="1:16">
      <c r="A228" s="88"/>
      <c r="F228" s="90"/>
      <c r="G228" s="90"/>
      <c r="I228" s="31"/>
      <c r="K228" s="91"/>
      <c r="L228" s="92"/>
      <c r="M228" s="92"/>
      <c r="N228" s="31"/>
      <c r="O228" s="31"/>
      <c r="P228" s="31"/>
    </row>
    <row r="229" spans="1:16">
      <c r="A229" s="88"/>
      <c r="F229" s="90"/>
      <c r="G229" s="90"/>
      <c r="I229" s="31"/>
      <c r="K229" s="91"/>
      <c r="L229" s="92"/>
      <c r="M229" s="92"/>
      <c r="N229" s="31"/>
      <c r="O229" s="31"/>
      <c r="P229" s="31"/>
    </row>
    <row r="230" spans="1:16">
      <c r="A230" s="88"/>
      <c r="F230" s="90"/>
      <c r="G230" s="90"/>
      <c r="I230" s="31"/>
      <c r="K230" s="91"/>
      <c r="L230" s="92"/>
      <c r="M230" s="92"/>
      <c r="N230" s="31"/>
      <c r="O230" s="31"/>
      <c r="P230" s="31"/>
    </row>
    <row r="231" spans="1:16">
      <c r="A231" s="88"/>
      <c r="F231" s="90"/>
      <c r="G231" s="90"/>
      <c r="I231" s="31"/>
      <c r="K231" s="91"/>
      <c r="L231" s="92"/>
      <c r="M231" s="92"/>
      <c r="N231" s="31"/>
      <c r="O231" s="31"/>
      <c r="P231" s="31"/>
    </row>
    <row r="232" spans="1:16">
      <c r="A232" s="88"/>
      <c r="F232" s="90"/>
      <c r="G232" s="90"/>
      <c r="I232" s="31"/>
      <c r="K232" s="91"/>
      <c r="L232" s="92"/>
      <c r="M232" s="92"/>
      <c r="N232" s="31"/>
      <c r="O232" s="31"/>
      <c r="P232" s="31"/>
    </row>
    <row r="233" spans="1:16">
      <c r="A233" s="88"/>
      <c r="F233" s="90"/>
      <c r="G233" s="90"/>
      <c r="I233" s="31"/>
      <c r="K233" s="91"/>
      <c r="L233" s="92"/>
      <c r="M233" s="92"/>
      <c r="N233" s="31"/>
      <c r="O233" s="31"/>
      <c r="P233" s="31"/>
    </row>
    <row r="234" spans="1:16">
      <c r="A234" s="91"/>
    </row>
    <row r="235" spans="1:16">
      <c r="A235" s="91"/>
    </row>
    <row r="236" spans="1:16">
      <c r="A236" s="88"/>
      <c r="F236" s="90"/>
      <c r="G236" s="90"/>
      <c r="I236" s="31"/>
      <c r="K236" s="99"/>
      <c r="L236" s="92"/>
      <c r="M236" s="92"/>
      <c r="N236" s="31"/>
      <c r="O236" s="31"/>
      <c r="P236" s="31"/>
    </row>
    <row r="237" spans="1:16">
      <c r="A237" s="88"/>
      <c r="F237" s="90"/>
      <c r="G237" s="90"/>
      <c r="I237" s="31"/>
      <c r="K237" s="91"/>
      <c r="L237" s="92"/>
      <c r="M237" s="92"/>
      <c r="N237" s="31"/>
      <c r="O237" s="31"/>
      <c r="P237" s="31"/>
    </row>
    <row r="238" spans="1:16">
      <c r="A238" s="88"/>
      <c r="F238" s="90"/>
      <c r="G238" s="90"/>
      <c r="I238" s="31"/>
      <c r="K238" s="91"/>
      <c r="L238" s="92"/>
      <c r="M238" s="92"/>
      <c r="N238" s="31"/>
      <c r="O238" s="31"/>
      <c r="P238" s="31"/>
    </row>
    <row r="239" spans="1:16">
      <c r="A239" s="88"/>
      <c r="F239" s="90"/>
      <c r="G239" s="90"/>
      <c r="K239" s="91"/>
      <c r="L239" s="98"/>
      <c r="M239" s="98"/>
      <c r="N239" s="31"/>
      <c r="O239" s="31"/>
      <c r="P239" s="31"/>
    </row>
    <row r="240" spans="1:16">
      <c r="A240" s="88"/>
      <c r="F240" s="90"/>
      <c r="G240" s="90"/>
      <c r="I240" s="31"/>
      <c r="K240" s="91"/>
      <c r="L240" s="92"/>
      <c r="M240" s="92"/>
      <c r="N240" s="31"/>
      <c r="O240" s="31"/>
      <c r="P240" s="31"/>
    </row>
    <row r="241" spans="1:16">
      <c r="A241" s="88"/>
      <c r="F241" s="90"/>
      <c r="G241" s="90"/>
      <c r="I241" s="31"/>
      <c r="K241" s="91"/>
      <c r="L241" s="92"/>
      <c r="M241" s="92"/>
      <c r="N241" s="31"/>
      <c r="O241" s="31"/>
      <c r="P241" s="31"/>
    </row>
    <row r="242" spans="1:16">
      <c r="A242" s="88"/>
      <c r="F242" s="90"/>
      <c r="G242" s="90"/>
      <c r="I242" s="31"/>
      <c r="K242" s="91"/>
      <c r="L242" s="92"/>
      <c r="M242" s="92"/>
      <c r="N242" s="31"/>
      <c r="O242" s="31"/>
      <c r="P242" s="31"/>
    </row>
    <row r="243" spans="1:16">
      <c r="A243" s="88"/>
      <c r="F243" s="90"/>
      <c r="G243" s="90"/>
      <c r="I243" s="31"/>
      <c r="K243" s="91"/>
      <c r="L243" s="92"/>
      <c r="M243" s="92"/>
      <c r="N243" s="31"/>
      <c r="O243" s="31"/>
      <c r="P243" s="31"/>
    </row>
    <row r="244" spans="1:16">
      <c r="A244" s="88"/>
      <c r="F244" s="90"/>
      <c r="G244" s="90"/>
      <c r="I244" s="31"/>
      <c r="K244" s="91"/>
      <c r="L244" s="92"/>
      <c r="M244" s="92"/>
      <c r="N244" s="31"/>
      <c r="O244" s="31"/>
      <c r="P244" s="31"/>
    </row>
    <row r="245" spans="1:16">
      <c r="A245" s="88"/>
      <c r="F245" s="90"/>
      <c r="G245" s="90"/>
      <c r="I245" s="31"/>
      <c r="K245" s="91"/>
      <c r="L245" s="92"/>
      <c r="M245" s="92"/>
      <c r="N245" s="31"/>
      <c r="O245" s="31"/>
      <c r="P245" s="31"/>
    </row>
    <row r="246" spans="1:16">
      <c r="A246" s="88"/>
      <c r="F246" s="90"/>
      <c r="G246" s="90"/>
      <c r="I246" s="31"/>
      <c r="K246" s="91"/>
      <c r="L246" s="92"/>
      <c r="M246" s="92"/>
      <c r="N246" s="31"/>
      <c r="O246" s="31"/>
      <c r="P246" s="31"/>
    </row>
    <row r="247" spans="1:16">
      <c r="A247" s="88"/>
      <c r="F247" s="90"/>
      <c r="G247" s="90"/>
      <c r="I247" s="31"/>
      <c r="K247" s="91"/>
      <c r="L247" s="92"/>
      <c r="M247" s="92"/>
      <c r="N247" s="31"/>
      <c r="O247" s="31"/>
      <c r="P247" s="31"/>
    </row>
    <row r="248" spans="1:16">
      <c r="A248" s="88"/>
      <c r="F248" s="90"/>
      <c r="G248" s="90"/>
      <c r="I248" s="31"/>
      <c r="K248" s="91"/>
      <c r="L248" s="92"/>
      <c r="M248" s="92"/>
      <c r="N248" s="31"/>
      <c r="O248" s="31"/>
      <c r="P248" s="31"/>
    </row>
    <row r="249" spans="1:16">
      <c r="A249" s="88"/>
      <c r="F249" s="90"/>
      <c r="G249" s="90"/>
      <c r="I249" s="31"/>
      <c r="K249" s="91"/>
      <c r="L249" s="92"/>
      <c r="M249" s="92"/>
      <c r="N249" s="31"/>
      <c r="O249" s="31"/>
      <c r="P249" s="31"/>
    </row>
    <row r="250" spans="1:16">
      <c r="A250" s="88"/>
      <c r="F250" s="90"/>
      <c r="G250" s="90"/>
      <c r="I250" s="31"/>
      <c r="K250" s="91"/>
      <c r="L250" s="92"/>
      <c r="M250" s="92"/>
      <c r="N250" s="31"/>
      <c r="O250" s="31"/>
      <c r="P250" s="31"/>
    </row>
    <row r="251" spans="1:16">
      <c r="A251" s="88"/>
      <c r="F251" s="90"/>
      <c r="G251" s="90"/>
      <c r="I251" s="31"/>
      <c r="K251" s="91"/>
      <c r="L251" s="92"/>
      <c r="M251" s="92"/>
      <c r="N251" s="31"/>
      <c r="O251" s="31"/>
      <c r="P251" s="31"/>
    </row>
    <row r="252" spans="1:16">
      <c r="A252" s="88"/>
      <c r="F252" s="90"/>
      <c r="G252" s="90"/>
      <c r="I252" s="31"/>
      <c r="K252" s="91"/>
      <c r="L252" s="98"/>
      <c r="M252" s="98"/>
      <c r="N252" s="31"/>
      <c r="O252" s="31"/>
      <c r="P252" s="31"/>
    </row>
    <row r="253" spans="1:16">
      <c r="A253" s="88"/>
      <c r="F253" s="90"/>
      <c r="G253" s="90"/>
      <c r="I253" s="31"/>
      <c r="K253" s="91"/>
      <c r="L253" s="92"/>
      <c r="M253" s="92"/>
      <c r="N253" s="31"/>
      <c r="O253" s="31"/>
      <c r="P253" s="31"/>
    </row>
    <row r="254" spans="1:16">
      <c r="A254" s="88"/>
      <c r="F254" s="90"/>
      <c r="G254" s="90"/>
      <c r="I254" s="31"/>
      <c r="K254" s="91"/>
      <c r="L254" s="92"/>
      <c r="M254" s="92"/>
      <c r="N254" s="31"/>
      <c r="O254" s="31"/>
      <c r="P254" s="31"/>
    </row>
    <row r="255" spans="1:16">
      <c r="A255" s="88"/>
      <c r="F255" s="90"/>
      <c r="G255" s="90"/>
      <c r="I255" s="31"/>
      <c r="K255" s="91"/>
      <c r="L255" s="92"/>
      <c r="M255" s="92"/>
      <c r="N255" s="31"/>
      <c r="O255" s="31"/>
      <c r="P255" s="31"/>
    </row>
    <row r="256" spans="1:16">
      <c r="A256" s="88"/>
      <c r="F256" s="90"/>
      <c r="G256" s="90"/>
      <c r="I256" s="31"/>
      <c r="K256" s="91"/>
      <c r="L256" s="92"/>
      <c r="M256" s="92"/>
      <c r="N256" s="31"/>
      <c r="O256" s="31"/>
      <c r="P256" s="31"/>
    </row>
    <row r="257" spans="1:16">
      <c r="A257" s="88"/>
      <c r="F257" s="90"/>
      <c r="G257" s="90"/>
      <c r="I257" s="31"/>
      <c r="K257" s="91"/>
      <c r="L257" s="92"/>
      <c r="M257" s="92"/>
      <c r="N257" s="31"/>
      <c r="O257" s="31"/>
      <c r="P257" s="31"/>
    </row>
    <row r="258" spans="1:16">
      <c r="A258" s="88"/>
      <c r="F258" s="90"/>
      <c r="G258" s="90"/>
      <c r="I258" s="31"/>
      <c r="K258" s="91"/>
      <c r="L258" s="92"/>
      <c r="M258" s="92"/>
      <c r="N258" s="31"/>
      <c r="O258" s="31"/>
      <c r="P258" s="31"/>
    </row>
    <row r="259" spans="1:16">
      <c r="A259" s="88"/>
      <c r="F259" s="90"/>
      <c r="G259" s="90"/>
      <c r="I259" s="31"/>
      <c r="K259" s="91"/>
      <c r="L259" s="92"/>
      <c r="M259" s="92"/>
      <c r="N259" s="31"/>
      <c r="O259" s="31"/>
      <c r="P259" s="31"/>
    </row>
    <row r="260" spans="1:16">
      <c r="A260" s="88"/>
      <c r="F260" s="90"/>
      <c r="G260" s="90"/>
      <c r="I260" s="31"/>
      <c r="K260" s="91"/>
      <c r="L260" s="92"/>
      <c r="M260" s="92"/>
      <c r="N260" s="31"/>
      <c r="O260" s="31"/>
      <c r="P260" s="31"/>
    </row>
    <row r="261" spans="1:16">
      <c r="A261" s="88"/>
      <c r="F261" s="90"/>
      <c r="G261" s="90"/>
      <c r="I261" s="31"/>
      <c r="K261" s="91"/>
      <c r="L261" s="92"/>
      <c r="M261" s="92"/>
      <c r="N261" s="31"/>
      <c r="O261" s="31"/>
      <c r="P261" s="31"/>
    </row>
    <row r="262" spans="1:16">
      <c r="A262" s="88"/>
      <c r="F262" s="90"/>
      <c r="G262" s="90"/>
      <c r="I262" s="31"/>
      <c r="K262" s="91"/>
      <c r="L262" s="92"/>
      <c r="M262" s="92"/>
      <c r="N262" s="31"/>
      <c r="O262" s="31"/>
      <c r="P262" s="31"/>
    </row>
    <row r="263" spans="1:16">
      <c r="A263" s="88"/>
      <c r="F263" s="90"/>
      <c r="G263" s="90"/>
      <c r="I263" s="31"/>
      <c r="K263" s="91"/>
      <c r="L263" s="92"/>
      <c r="M263" s="92"/>
      <c r="N263" s="31"/>
      <c r="O263" s="31"/>
      <c r="P263" s="31"/>
    </row>
    <row r="264" spans="1:16">
      <c r="A264" s="88"/>
      <c r="F264" s="90"/>
      <c r="G264" s="90"/>
      <c r="I264" s="31"/>
      <c r="K264" s="91"/>
      <c r="L264" s="92"/>
      <c r="M264" s="92"/>
      <c r="N264" s="31"/>
      <c r="O264" s="31"/>
      <c r="P264" s="31"/>
    </row>
    <row r="265" spans="1:16">
      <c r="A265" s="88"/>
      <c r="F265" s="90"/>
      <c r="G265" s="90"/>
      <c r="I265" s="31"/>
      <c r="K265" s="91"/>
      <c r="L265" s="92"/>
      <c r="M265" s="92"/>
      <c r="N265" s="31"/>
      <c r="O265" s="31"/>
      <c r="P265" s="31"/>
    </row>
    <row r="266" spans="1:16">
      <c r="A266" s="88"/>
      <c r="F266" s="90"/>
      <c r="G266" s="90"/>
      <c r="I266" s="31"/>
      <c r="K266" s="91"/>
      <c r="L266" s="92"/>
      <c r="M266" s="92"/>
      <c r="N266" s="31"/>
      <c r="O266" s="31"/>
      <c r="P266" s="31"/>
    </row>
    <row r="267" spans="1:16">
      <c r="A267" s="88"/>
      <c r="F267" s="90"/>
      <c r="G267" s="90"/>
      <c r="I267" s="31"/>
      <c r="K267" s="91"/>
      <c r="L267" s="92"/>
      <c r="M267" s="92"/>
      <c r="N267" s="31"/>
      <c r="O267" s="31"/>
      <c r="P267" s="31"/>
    </row>
    <row r="268" spans="1:16">
      <c r="A268" s="88"/>
      <c r="F268" s="90"/>
      <c r="G268" s="90"/>
      <c r="I268" s="31"/>
      <c r="K268" s="91"/>
      <c r="L268" s="92"/>
      <c r="M268" s="92"/>
      <c r="N268" s="31"/>
      <c r="O268" s="31"/>
      <c r="P268" s="31"/>
    </row>
    <row r="269" spans="1:16">
      <c r="A269" s="88"/>
      <c r="F269" s="90"/>
      <c r="G269" s="90"/>
      <c r="I269" s="31"/>
      <c r="K269" s="91"/>
      <c r="L269" s="92"/>
      <c r="M269" s="92"/>
      <c r="N269" s="31"/>
      <c r="O269" s="31"/>
      <c r="P269" s="31"/>
    </row>
    <row r="270" spans="1:16">
      <c r="A270" s="88"/>
      <c r="F270" s="90"/>
      <c r="G270" s="90"/>
      <c r="I270" s="31"/>
      <c r="K270" s="91"/>
      <c r="L270" s="92"/>
      <c r="M270" s="92"/>
      <c r="N270" s="31"/>
      <c r="O270" s="31"/>
      <c r="P270" s="31"/>
    </row>
    <row r="271" spans="1:16">
      <c r="A271" s="88"/>
      <c r="F271" s="90"/>
      <c r="G271" s="90"/>
      <c r="I271" s="31"/>
      <c r="K271" s="91"/>
      <c r="L271" s="92"/>
      <c r="M271" s="92"/>
      <c r="N271" s="31"/>
      <c r="O271" s="31"/>
      <c r="P271" s="31"/>
    </row>
    <row r="272" spans="1:16">
      <c r="A272" s="88"/>
      <c r="F272" s="90"/>
      <c r="G272" s="90"/>
      <c r="I272" s="31"/>
      <c r="K272" s="91"/>
      <c r="L272" s="92"/>
      <c r="M272" s="92"/>
      <c r="N272" s="31"/>
      <c r="O272" s="31"/>
      <c r="P272" s="31"/>
    </row>
    <row r="273" spans="1:16">
      <c r="A273" s="88"/>
      <c r="F273" s="90"/>
      <c r="G273" s="90"/>
      <c r="I273" s="31"/>
      <c r="K273" s="91"/>
      <c r="L273" s="92"/>
      <c r="M273" s="92"/>
      <c r="N273" s="31"/>
      <c r="O273" s="31"/>
      <c r="P273" s="31"/>
    </row>
    <row r="274" spans="1:16">
      <c r="A274" s="88"/>
      <c r="F274" s="90"/>
      <c r="G274" s="90"/>
      <c r="I274" s="31"/>
      <c r="K274" s="91"/>
      <c r="L274" s="92"/>
      <c r="M274" s="92"/>
      <c r="N274" s="31"/>
      <c r="O274" s="31"/>
      <c r="P274" s="31"/>
    </row>
    <row r="275" spans="1:16">
      <c r="A275" s="88"/>
      <c r="F275" s="90"/>
      <c r="G275" s="90"/>
      <c r="I275" s="31"/>
      <c r="K275" s="91"/>
      <c r="L275" s="92"/>
      <c r="M275" s="92"/>
      <c r="N275" s="31"/>
      <c r="O275" s="31"/>
      <c r="P275" s="31"/>
    </row>
    <row r="276" spans="1:16">
      <c r="A276" s="88"/>
      <c r="F276" s="90"/>
      <c r="G276" s="90"/>
      <c r="I276" s="31"/>
      <c r="K276" s="91"/>
      <c r="L276" s="92"/>
      <c r="M276" s="92"/>
      <c r="N276" s="31"/>
      <c r="O276" s="31"/>
      <c r="P276" s="31"/>
    </row>
    <row r="277" spans="1:16">
      <c r="A277" s="88"/>
      <c r="F277" s="90"/>
      <c r="G277" s="90"/>
      <c r="I277" s="31"/>
      <c r="K277" s="91"/>
      <c r="L277" s="92"/>
      <c r="M277" s="92"/>
      <c r="N277" s="31"/>
      <c r="O277" s="31"/>
      <c r="P277" s="31"/>
    </row>
    <row r="278" spans="1:16">
      <c r="A278" s="88"/>
      <c r="F278" s="90"/>
      <c r="G278" s="90"/>
      <c r="I278" s="31"/>
      <c r="K278" s="91"/>
      <c r="L278" s="92"/>
      <c r="M278" s="92"/>
      <c r="N278" s="31"/>
      <c r="O278" s="31"/>
      <c r="P278" s="31"/>
    </row>
    <row r="279" spans="1:16">
      <c r="A279" s="88"/>
      <c r="F279" s="90"/>
      <c r="G279" s="90"/>
      <c r="I279" s="31"/>
      <c r="K279" s="91"/>
      <c r="L279" s="92"/>
      <c r="M279" s="92"/>
      <c r="N279" s="31"/>
      <c r="O279" s="31"/>
      <c r="P279" s="31"/>
    </row>
    <row r="280" spans="1:16">
      <c r="A280" s="88"/>
      <c r="F280" s="90"/>
      <c r="G280" s="90"/>
      <c r="I280" s="31"/>
      <c r="K280" s="91"/>
      <c r="L280" s="92"/>
      <c r="M280" s="92"/>
      <c r="N280" s="31"/>
      <c r="O280" s="31"/>
      <c r="P280" s="31"/>
    </row>
    <row r="281" spans="1:16">
      <c r="A281" s="88"/>
      <c r="F281" s="90"/>
      <c r="G281" s="90"/>
      <c r="I281" s="31"/>
      <c r="K281" s="91"/>
      <c r="L281" s="92"/>
      <c r="M281" s="92"/>
      <c r="N281" s="31"/>
      <c r="O281" s="31"/>
      <c r="P281" s="31"/>
    </row>
    <row r="282" spans="1:16">
      <c r="A282" s="88"/>
      <c r="F282" s="90"/>
      <c r="G282" s="90"/>
      <c r="K282" s="91"/>
      <c r="L282" s="98"/>
      <c r="M282" s="98"/>
      <c r="N282" s="31"/>
      <c r="O282" s="31"/>
      <c r="P282" s="31"/>
    </row>
    <row r="283" spans="1:16">
      <c r="A283" s="88"/>
      <c r="F283" s="90"/>
      <c r="G283" s="90"/>
      <c r="I283" s="31"/>
      <c r="K283" s="99"/>
      <c r="L283" s="92"/>
      <c r="M283" s="92"/>
      <c r="N283" s="31"/>
      <c r="O283" s="31"/>
      <c r="P283" s="31"/>
    </row>
    <row r="284" spans="1:16">
      <c r="A284" s="88"/>
      <c r="F284" s="90"/>
      <c r="G284" s="90"/>
      <c r="I284" s="31"/>
      <c r="K284" s="99"/>
      <c r="L284" s="92"/>
      <c r="M284" s="92"/>
      <c r="N284" s="31"/>
      <c r="O284" s="31"/>
      <c r="P284" s="31"/>
    </row>
    <row r="285" spans="1:16">
      <c r="A285" s="88"/>
      <c r="F285" s="90"/>
      <c r="G285" s="90"/>
      <c r="I285" s="31"/>
      <c r="K285" s="99"/>
      <c r="L285" s="92"/>
      <c r="M285" s="92"/>
      <c r="N285" s="31"/>
      <c r="O285" s="31"/>
      <c r="P285" s="31"/>
    </row>
    <row r="286" spans="1:16">
      <c r="A286" s="88"/>
      <c r="F286" s="90"/>
      <c r="G286" s="90"/>
      <c r="I286" s="31"/>
      <c r="K286" s="99"/>
      <c r="L286" s="92"/>
      <c r="M286" s="92"/>
      <c r="N286" s="31"/>
      <c r="O286" s="31"/>
      <c r="P286" s="31"/>
    </row>
    <row r="287" spans="1:16">
      <c r="A287" s="88"/>
      <c r="F287" s="90"/>
      <c r="G287" s="90"/>
      <c r="I287" s="31"/>
      <c r="K287" s="99"/>
      <c r="L287" s="92"/>
      <c r="M287" s="92"/>
      <c r="N287" s="31"/>
      <c r="O287" s="31"/>
      <c r="P287" s="31"/>
    </row>
    <row r="288" spans="1:16">
      <c r="A288" s="88"/>
      <c r="F288" s="90"/>
      <c r="G288" s="90"/>
      <c r="I288" s="31"/>
      <c r="K288" s="99"/>
      <c r="L288" s="92"/>
      <c r="M288" s="92"/>
      <c r="N288" s="31"/>
      <c r="O288" s="31"/>
      <c r="P288" s="31"/>
    </row>
    <row r="289" spans="1:16">
      <c r="A289" s="88"/>
      <c r="F289" s="90"/>
      <c r="G289" s="90"/>
      <c r="K289" s="91"/>
      <c r="L289" s="98"/>
      <c r="M289" s="98"/>
      <c r="N289" s="31"/>
      <c r="O289" s="32"/>
      <c r="P289" s="32"/>
    </row>
    <row r="290" spans="1:16">
      <c r="A290" s="88"/>
      <c r="F290" s="90"/>
      <c r="G290" s="90"/>
      <c r="I290" s="31"/>
      <c r="K290" s="99"/>
      <c r="L290" s="92"/>
      <c r="M290" s="92"/>
      <c r="N290" s="31"/>
      <c r="O290" s="31"/>
      <c r="P290" s="31"/>
    </row>
    <row r="291" spans="1:16">
      <c r="A291" s="88"/>
      <c r="F291" s="90"/>
      <c r="G291" s="90"/>
      <c r="I291" s="31"/>
      <c r="K291" s="99"/>
      <c r="L291" s="92"/>
      <c r="M291" s="92"/>
      <c r="N291" s="31"/>
      <c r="O291" s="31"/>
      <c r="P291" s="31"/>
    </row>
    <row r="292" spans="1:16">
      <c r="A292" s="88"/>
      <c r="F292" s="90"/>
      <c r="G292" s="90"/>
      <c r="K292" s="91"/>
      <c r="L292" s="98"/>
      <c r="M292" s="98"/>
      <c r="N292" s="31"/>
      <c r="O292" s="32"/>
      <c r="P292" s="32"/>
    </row>
    <row r="293" spans="1:16">
      <c r="A293" s="88"/>
      <c r="F293" s="90"/>
      <c r="G293" s="90"/>
      <c r="I293" s="31"/>
      <c r="K293" s="99"/>
      <c r="L293" s="92"/>
      <c r="M293" s="92"/>
      <c r="N293" s="31"/>
      <c r="O293" s="31"/>
      <c r="P293" s="31"/>
    </row>
    <row r="294" spans="1:16">
      <c r="A294" s="88"/>
      <c r="F294" s="90"/>
      <c r="G294" s="90"/>
      <c r="I294" s="31"/>
      <c r="K294" s="99"/>
      <c r="L294" s="92"/>
      <c r="M294" s="92"/>
      <c r="N294" s="31"/>
      <c r="O294" s="31"/>
      <c r="P294" s="31"/>
    </row>
    <row r="295" spans="1:16">
      <c r="A295" s="88"/>
      <c r="F295" s="90"/>
      <c r="G295" s="90"/>
      <c r="K295" s="91"/>
      <c r="L295" s="98"/>
      <c r="M295" s="98"/>
      <c r="N295" s="31"/>
      <c r="O295" s="32"/>
      <c r="P295" s="32"/>
    </row>
    <row r="296" spans="1:16">
      <c r="A296" s="88"/>
      <c r="F296" s="90"/>
      <c r="G296" s="90"/>
      <c r="I296" s="31"/>
      <c r="K296" s="99"/>
      <c r="L296" s="92"/>
      <c r="M296" s="92"/>
      <c r="N296" s="31"/>
      <c r="O296" s="31"/>
      <c r="P296" s="31"/>
    </row>
    <row r="297" spans="1:16">
      <c r="A297" s="88"/>
      <c r="F297" s="90"/>
      <c r="G297" s="90"/>
      <c r="I297" s="31"/>
      <c r="K297" s="99"/>
      <c r="L297" s="92"/>
      <c r="M297" s="92"/>
      <c r="N297" s="31"/>
      <c r="O297" s="31"/>
      <c r="P297" s="31"/>
    </row>
    <row r="298" spans="1:16">
      <c r="A298" s="88"/>
      <c r="F298" s="90"/>
      <c r="G298" s="90"/>
      <c r="K298" s="91"/>
      <c r="L298" s="98"/>
      <c r="M298" s="98"/>
      <c r="N298" s="31"/>
      <c r="O298" s="32"/>
      <c r="P298" s="32"/>
    </row>
    <row r="299" spans="1:16">
      <c r="A299" s="88"/>
      <c r="F299" s="90"/>
      <c r="G299" s="90"/>
      <c r="I299" s="31"/>
      <c r="K299" s="99"/>
      <c r="L299" s="92"/>
      <c r="M299" s="92"/>
      <c r="N299" s="31"/>
      <c r="O299" s="31"/>
      <c r="P299" s="31"/>
    </row>
    <row r="300" spans="1:16">
      <c r="A300" s="88"/>
      <c r="F300" s="90"/>
      <c r="G300" s="90"/>
      <c r="I300" s="31"/>
      <c r="K300" s="99"/>
      <c r="L300" s="92"/>
      <c r="M300" s="92"/>
      <c r="N300" s="31"/>
      <c r="O300" s="31"/>
      <c r="P300" s="31"/>
    </row>
    <row r="301" spans="1:16">
      <c r="A301" s="88"/>
      <c r="F301" s="90"/>
      <c r="G301" s="90"/>
      <c r="I301" s="31"/>
      <c r="K301" s="99"/>
      <c r="L301" s="92"/>
      <c r="M301" s="92"/>
      <c r="N301" s="31"/>
      <c r="O301" s="31"/>
      <c r="P301" s="31"/>
    </row>
    <row r="302" spans="1:16">
      <c r="A302" s="88"/>
      <c r="F302" s="90"/>
      <c r="G302" s="90"/>
      <c r="I302" s="31"/>
      <c r="K302" s="99"/>
      <c r="L302" s="92"/>
      <c r="M302" s="92"/>
      <c r="N302" s="31"/>
      <c r="O302" s="31"/>
      <c r="P302" s="31"/>
    </row>
    <row r="303" spans="1:16">
      <c r="A303" s="88"/>
      <c r="F303" s="90"/>
      <c r="G303" s="90"/>
      <c r="I303" s="31"/>
      <c r="K303" s="99"/>
      <c r="L303" s="92"/>
      <c r="M303" s="92"/>
      <c r="N303" s="31"/>
      <c r="O303" s="31"/>
      <c r="P303" s="31"/>
    </row>
    <row r="304" spans="1:16">
      <c r="A304" s="88"/>
      <c r="F304" s="90"/>
      <c r="G304" s="90"/>
      <c r="I304" s="31"/>
      <c r="K304" s="99"/>
      <c r="L304" s="92"/>
      <c r="M304" s="92"/>
      <c r="N304" s="31"/>
      <c r="O304" s="31"/>
      <c r="P304" s="31"/>
    </row>
    <row r="305" spans="1:16">
      <c r="A305" s="88"/>
      <c r="F305" s="90"/>
      <c r="G305" s="90"/>
      <c r="I305" s="31"/>
      <c r="K305" s="99"/>
      <c r="L305" s="92"/>
      <c r="M305" s="92"/>
      <c r="N305" s="31"/>
      <c r="O305" s="31"/>
      <c r="P305" s="31"/>
    </row>
    <row r="306" spans="1:16">
      <c r="A306" s="88"/>
      <c r="F306" s="90"/>
      <c r="G306" s="90"/>
      <c r="I306" s="31"/>
      <c r="K306" s="99"/>
      <c r="L306" s="92"/>
      <c r="M306" s="92"/>
      <c r="N306" s="31"/>
      <c r="O306" s="31"/>
      <c r="P306" s="31"/>
    </row>
    <row r="307" spans="1:16">
      <c r="A307" s="88"/>
      <c r="F307" s="90"/>
      <c r="G307" s="90"/>
      <c r="I307" s="31"/>
      <c r="K307" s="91"/>
      <c r="L307" s="92"/>
      <c r="M307" s="92"/>
      <c r="N307" s="31"/>
      <c r="O307" s="31"/>
      <c r="P307" s="31"/>
    </row>
    <row r="308" spans="1:16">
      <c r="A308" s="88"/>
      <c r="F308" s="90"/>
      <c r="G308" s="90"/>
      <c r="I308" s="31"/>
      <c r="K308" s="91"/>
      <c r="L308" s="92"/>
      <c r="M308" s="92"/>
      <c r="N308" s="31"/>
      <c r="O308" s="31"/>
      <c r="P308" s="31"/>
    </row>
    <row r="309" spans="1:16">
      <c r="A309" s="88"/>
      <c r="F309" s="90"/>
      <c r="G309" s="90"/>
      <c r="I309" s="31"/>
      <c r="K309" s="91"/>
      <c r="L309" s="92"/>
      <c r="M309" s="92"/>
      <c r="N309" s="31"/>
      <c r="O309" s="31"/>
      <c r="P309" s="31"/>
    </row>
    <row r="310" spans="1:16">
      <c r="A310" s="88"/>
      <c r="F310" s="90"/>
      <c r="G310" s="90"/>
      <c r="K310" s="91"/>
      <c r="L310" s="98"/>
      <c r="M310" s="98"/>
      <c r="N310" s="31"/>
      <c r="O310" s="32"/>
      <c r="P310" s="32"/>
    </row>
    <row r="311" spans="1:16">
      <c r="A311" s="88"/>
      <c r="F311" s="90"/>
      <c r="G311" s="90"/>
      <c r="I311" s="31"/>
      <c r="K311" s="91"/>
      <c r="L311" s="92"/>
      <c r="M311" s="92"/>
      <c r="N311" s="31"/>
      <c r="O311" s="31"/>
      <c r="P311" s="31"/>
    </row>
    <row r="312" spans="1:16">
      <c r="A312" s="88"/>
      <c r="F312" s="90"/>
      <c r="G312" s="90"/>
      <c r="I312" s="31"/>
      <c r="K312" s="91"/>
      <c r="L312" s="92"/>
      <c r="M312" s="92"/>
      <c r="N312" s="31"/>
      <c r="O312" s="31"/>
      <c r="P312" s="31"/>
    </row>
    <row r="313" spans="1:16">
      <c r="A313" s="91"/>
      <c r="F313" s="90"/>
      <c r="G313" s="90"/>
      <c r="K313" s="91"/>
      <c r="L313" s="98"/>
      <c r="M313" s="98"/>
      <c r="N313" s="31"/>
      <c r="O313" s="32"/>
      <c r="P313" s="32"/>
    </row>
    <row r="314" spans="1:16">
      <c r="A314" s="91"/>
      <c r="F314" s="90"/>
      <c r="G314" s="90"/>
      <c r="K314" s="91"/>
      <c r="L314" s="98"/>
      <c r="M314" s="98"/>
      <c r="N314" s="31"/>
      <c r="O314" s="32"/>
      <c r="P314" s="32"/>
    </row>
    <row r="315" spans="1:16">
      <c r="A315" s="91"/>
      <c r="F315" s="90"/>
      <c r="G315" s="90"/>
      <c r="K315" s="91"/>
      <c r="L315" s="98"/>
      <c r="M315" s="98"/>
      <c r="N315" s="31"/>
      <c r="O315" s="32"/>
      <c r="P315" s="32"/>
    </row>
    <row r="316" spans="1:16">
      <c r="A316" s="91"/>
      <c r="F316" s="90"/>
      <c r="G316" s="90"/>
      <c r="K316" s="91"/>
      <c r="L316" s="98"/>
      <c r="M316" s="98"/>
      <c r="N316" s="31"/>
      <c r="O316" s="32"/>
      <c r="P316" s="32"/>
    </row>
    <row r="317" spans="1:16">
      <c r="A317" s="91"/>
      <c r="F317" s="90"/>
      <c r="G317" s="90"/>
      <c r="K317" s="91"/>
      <c r="L317" s="98"/>
      <c r="M317" s="98"/>
      <c r="N317" s="31"/>
      <c r="O317" s="32"/>
      <c r="P317" s="32"/>
    </row>
    <row r="318" spans="1:16">
      <c r="A318" s="91"/>
      <c r="F318" s="90"/>
      <c r="G318" s="90"/>
      <c r="K318" s="91"/>
      <c r="L318" s="98"/>
      <c r="M318" s="98"/>
      <c r="N318" s="31"/>
      <c r="O318" s="32"/>
      <c r="P318" s="32"/>
    </row>
    <row r="319" spans="1:16">
      <c r="A319" s="88"/>
      <c r="F319" s="90"/>
      <c r="G319" s="90"/>
      <c r="I319" s="31"/>
      <c r="K319" s="91"/>
      <c r="L319" s="92"/>
      <c r="M319" s="92"/>
      <c r="N319" s="31"/>
      <c r="O319" s="31"/>
      <c r="P319" s="31"/>
    </row>
    <row r="320" spans="1:16">
      <c r="A320" s="88"/>
      <c r="F320" s="90"/>
      <c r="G320" s="90"/>
      <c r="I320" s="31"/>
      <c r="K320" s="91"/>
      <c r="L320" s="92"/>
      <c r="M320" s="92"/>
      <c r="N320" s="31"/>
      <c r="O320" s="31"/>
      <c r="P320" s="31"/>
    </row>
    <row r="321" spans="1:16">
      <c r="A321" s="88"/>
      <c r="F321" s="90"/>
      <c r="G321" s="90"/>
      <c r="I321" s="31"/>
      <c r="K321" s="91"/>
      <c r="L321" s="92"/>
      <c r="M321" s="92"/>
      <c r="N321" s="31"/>
      <c r="O321" s="31"/>
      <c r="P321" s="31"/>
    </row>
    <row r="322" spans="1:16">
      <c r="A322" s="88"/>
      <c r="F322" s="90"/>
      <c r="G322" s="90"/>
      <c r="I322" s="31"/>
      <c r="K322" s="91"/>
      <c r="L322" s="92"/>
      <c r="M322" s="92"/>
      <c r="N322" s="31"/>
      <c r="O322" s="31"/>
      <c r="P322" s="31"/>
    </row>
    <row r="323" spans="1:16">
      <c r="A323" s="88"/>
      <c r="F323" s="90"/>
      <c r="G323" s="90"/>
      <c r="I323" s="31"/>
      <c r="K323" s="91"/>
      <c r="L323" s="92"/>
      <c r="M323" s="92"/>
      <c r="N323" s="31"/>
      <c r="O323" s="31"/>
      <c r="P323" s="31"/>
    </row>
    <row r="324" spans="1:16">
      <c r="A324" s="88"/>
      <c r="F324" s="90"/>
      <c r="G324" s="90"/>
      <c r="I324" s="31"/>
      <c r="K324" s="91"/>
      <c r="L324" s="92"/>
      <c r="M324" s="92"/>
      <c r="N324" s="31"/>
      <c r="O324" s="31"/>
      <c r="P324" s="31"/>
    </row>
    <row r="325" spans="1:16">
      <c r="A325" s="91"/>
      <c r="F325" s="90"/>
      <c r="G325" s="90"/>
      <c r="I325" s="31"/>
      <c r="K325" s="91"/>
      <c r="L325" s="92"/>
      <c r="M325" s="92"/>
      <c r="N325" s="31"/>
      <c r="O325" s="31"/>
      <c r="P325" s="31"/>
    </row>
    <row r="326" spans="1:16">
      <c r="A326" s="91"/>
      <c r="F326" s="90"/>
      <c r="G326" s="90"/>
      <c r="I326" s="31"/>
      <c r="K326" s="91"/>
      <c r="L326" s="92"/>
      <c r="M326" s="92"/>
      <c r="N326" s="31"/>
      <c r="O326" s="31"/>
      <c r="P326" s="31"/>
    </row>
    <row r="327" spans="1:16">
      <c r="A327" s="91"/>
      <c r="F327" s="90"/>
      <c r="G327" s="90"/>
      <c r="I327" s="31"/>
      <c r="K327" s="91"/>
      <c r="L327" s="92"/>
      <c r="M327" s="92"/>
      <c r="N327" s="31"/>
      <c r="O327" s="31"/>
      <c r="P327" s="31"/>
    </row>
    <row r="328" spans="1:16">
      <c r="A328" s="91"/>
      <c r="F328" s="90"/>
      <c r="G328" s="90"/>
      <c r="I328" s="31"/>
      <c r="K328" s="91"/>
      <c r="L328" s="92"/>
      <c r="M328" s="92"/>
      <c r="N328" s="31"/>
      <c r="O328" s="31"/>
      <c r="P328" s="31"/>
    </row>
    <row r="329" spans="1:16">
      <c r="A329" s="88"/>
      <c r="F329" s="90"/>
      <c r="G329" s="90"/>
      <c r="K329" s="91"/>
      <c r="L329" s="98"/>
      <c r="M329" s="98"/>
      <c r="N329" s="31"/>
      <c r="O329" s="31"/>
      <c r="P329" s="31"/>
    </row>
    <row r="330" spans="1:16">
      <c r="A330" s="91"/>
      <c r="F330" s="90"/>
      <c r="G330" s="90"/>
      <c r="I330" s="31"/>
      <c r="K330" s="91"/>
      <c r="L330" s="92"/>
      <c r="M330" s="92"/>
      <c r="N330" s="31"/>
      <c r="O330" s="31"/>
      <c r="P330" s="31"/>
    </row>
    <row r="331" spans="1:16">
      <c r="A331" s="88"/>
      <c r="F331" s="90"/>
      <c r="G331" s="90"/>
      <c r="K331" s="91"/>
      <c r="L331" s="98"/>
      <c r="M331" s="98"/>
      <c r="N331" s="31"/>
      <c r="O331" s="32"/>
      <c r="P331" s="32"/>
    </row>
    <row r="332" spans="1:16">
      <c r="A332" s="91"/>
      <c r="F332" s="90"/>
      <c r="G332" s="90"/>
      <c r="I332" s="31"/>
      <c r="K332" s="91"/>
      <c r="L332" s="92"/>
      <c r="M332" s="92"/>
      <c r="N332" s="31"/>
      <c r="O332" s="31"/>
      <c r="P332" s="31"/>
    </row>
    <row r="333" spans="1:16">
      <c r="A333" s="91"/>
    </row>
    <row r="334" spans="1:16">
      <c r="A334" s="88"/>
      <c r="F334" s="90"/>
      <c r="G334" s="90"/>
      <c r="I334" s="31"/>
      <c r="K334" s="91"/>
      <c r="L334" s="92"/>
      <c r="M334" s="92"/>
      <c r="N334" s="31"/>
      <c r="O334" s="31"/>
      <c r="P334" s="31"/>
    </row>
    <row r="335" spans="1:16">
      <c r="A335" s="88"/>
      <c r="F335" s="90"/>
      <c r="G335" s="90"/>
      <c r="I335" s="31"/>
      <c r="K335" s="91"/>
      <c r="L335" s="92"/>
      <c r="M335" s="92"/>
      <c r="N335" s="31"/>
      <c r="O335" s="31"/>
      <c r="P335" s="31"/>
    </row>
    <row r="336" spans="1:16">
      <c r="A336" s="91"/>
      <c r="F336" s="90"/>
      <c r="G336" s="90"/>
      <c r="I336" s="31"/>
      <c r="K336" s="91"/>
      <c r="L336" s="92"/>
      <c r="M336" s="92"/>
      <c r="N336" s="31"/>
      <c r="O336" s="31"/>
      <c r="P336" s="31"/>
    </row>
    <row r="337" spans="1:16">
      <c r="A337" s="88"/>
      <c r="F337" s="90"/>
      <c r="G337" s="90"/>
      <c r="I337" s="31"/>
      <c r="K337" s="91"/>
      <c r="L337" s="92"/>
      <c r="M337" s="92"/>
      <c r="N337" s="31"/>
      <c r="O337" s="31"/>
      <c r="P337" s="31"/>
    </row>
    <row r="338" spans="1:16">
      <c r="A338" s="88"/>
      <c r="F338" s="90"/>
      <c r="G338" s="90"/>
      <c r="I338" s="31"/>
      <c r="K338" s="91"/>
      <c r="L338" s="92"/>
      <c r="M338" s="92"/>
      <c r="N338" s="31"/>
      <c r="O338" s="31"/>
      <c r="P338" s="31"/>
    </row>
    <row r="339" spans="1:16">
      <c r="A339" s="88"/>
      <c r="F339" s="90"/>
      <c r="G339" s="90"/>
      <c r="I339" s="31"/>
      <c r="K339" s="91"/>
      <c r="L339" s="92"/>
      <c r="M339" s="92"/>
      <c r="N339" s="31"/>
      <c r="O339" s="31"/>
      <c r="P339" s="31"/>
    </row>
    <row r="340" spans="1:16">
      <c r="A340" s="91"/>
    </row>
    <row r="341" spans="1:16">
      <c r="A341" s="91"/>
    </row>
    <row r="342" spans="1:16">
      <c r="A342" s="88"/>
      <c r="F342" s="90"/>
      <c r="G342" s="90"/>
      <c r="I342" s="31"/>
      <c r="K342" s="91"/>
      <c r="L342" s="92"/>
      <c r="M342" s="92"/>
      <c r="N342" s="31"/>
      <c r="O342" s="31"/>
      <c r="P342" s="31"/>
    </row>
    <row r="343" spans="1:16">
      <c r="A343" s="88"/>
      <c r="F343" s="90"/>
      <c r="G343" s="90"/>
      <c r="I343" s="31"/>
      <c r="K343" s="91"/>
      <c r="L343" s="92"/>
      <c r="M343" s="92"/>
      <c r="N343" s="31"/>
      <c r="O343" s="31"/>
      <c r="P343" s="31"/>
    </row>
    <row r="344" spans="1:16">
      <c r="A344" s="88"/>
      <c r="F344" s="90"/>
      <c r="G344" s="90"/>
      <c r="I344" s="31"/>
      <c r="K344" s="91"/>
      <c r="L344" s="92"/>
      <c r="M344" s="92"/>
      <c r="N344" s="31"/>
      <c r="O344" s="31"/>
      <c r="P344" s="31"/>
    </row>
    <row r="345" spans="1:16">
      <c r="A345" s="88"/>
      <c r="F345" s="90"/>
      <c r="G345" s="90"/>
      <c r="I345" s="31"/>
      <c r="K345" s="91"/>
      <c r="L345" s="92"/>
      <c r="M345" s="92"/>
      <c r="N345" s="31"/>
      <c r="O345" s="31"/>
      <c r="P345" s="31"/>
    </row>
    <row r="346" spans="1:16">
      <c r="A346" s="91"/>
    </row>
    <row r="347" spans="1:16">
      <c r="A347" s="91"/>
    </row>
    <row r="348" spans="1:16">
      <c r="A348" s="91"/>
    </row>
    <row r="349" spans="1:16">
      <c r="A349" s="91"/>
    </row>
    <row r="350" spans="1:16">
      <c r="A350" s="91"/>
    </row>
    <row r="351" spans="1:16">
      <c r="A351" s="91"/>
    </row>
    <row r="352" spans="1:16">
      <c r="A352" s="91"/>
    </row>
    <row r="353" spans="1:16">
      <c r="A353" s="91"/>
    </row>
    <row r="354" spans="1:16">
      <c r="A354" s="91"/>
    </row>
    <row r="355" spans="1:16">
      <c r="A355" s="91"/>
    </row>
    <row r="356" spans="1:16">
      <c r="A356" s="91"/>
      <c r="F356" s="90"/>
      <c r="G356" s="90"/>
      <c r="K356" s="91"/>
      <c r="L356" s="98"/>
      <c r="M356" s="98"/>
      <c r="N356" s="31"/>
      <c r="O356" s="32"/>
      <c r="P356" s="32"/>
    </row>
    <row r="357" spans="1:16">
      <c r="A357" s="91"/>
      <c r="F357" s="90"/>
      <c r="G357" s="90"/>
      <c r="I357" s="31"/>
      <c r="K357" s="91"/>
      <c r="L357" s="92"/>
      <c r="M357" s="92"/>
      <c r="N357" s="31"/>
      <c r="O357" s="31"/>
      <c r="P357" s="31"/>
    </row>
    <row r="358" spans="1:16">
      <c r="A358" s="91"/>
      <c r="F358" s="90"/>
      <c r="G358" s="90"/>
      <c r="I358" s="31"/>
      <c r="K358" s="91"/>
      <c r="L358" s="92"/>
      <c r="M358" s="92"/>
      <c r="N358" s="31"/>
      <c r="O358" s="31"/>
      <c r="P358" s="31"/>
    </row>
    <row r="359" spans="1:16">
      <c r="A359" s="91"/>
      <c r="F359" s="90"/>
      <c r="G359" s="90"/>
      <c r="I359" s="31"/>
      <c r="K359" s="91"/>
      <c r="L359" s="92"/>
      <c r="M359" s="92"/>
      <c r="N359" s="31"/>
      <c r="O359" s="31"/>
      <c r="P359" s="31"/>
    </row>
    <row r="360" spans="1:16">
      <c r="A360" s="91"/>
      <c r="F360" s="90"/>
      <c r="G360" s="90"/>
      <c r="I360" s="31"/>
      <c r="K360" s="91"/>
      <c r="L360" s="92"/>
      <c r="M360" s="92"/>
      <c r="N360" s="31"/>
      <c r="O360" s="31"/>
      <c r="P360" s="31"/>
    </row>
    <row r="361" spans="1:16">
      <c r="A361" s="91"/>
      <c r="F361" s="90"/>
      <c r="G361" s="90"/>
      <c r="I361" s="31"/>
      <c r="K361" s="91"/>
      <c r="L361" s="92"/>
      <c r="M361" s="92"/>
      <c r="N361" s="31"/>
      <c r="O361" s="31"/>
      <c r="P361" s="31"/>
    </row>
    <row r="362" spans="1:16">
      <c r="A362" s="91"/>
      <c r="F362" s="90"/>
      <c r="G362" s="90"/>
      <c r="I362" s="31"/>
      <c r="K362" s="91"/>
      <c r="L362" s="92"/>
      <c r="M362" s="92"/>
      <c r="N362" s="31"/>
      <c r="O362" s="31"/>
      <c r="P362" s="31"/>
    </row>
    <row r="363" spans="1:16">
      <c r="A363" s="91"/>
      <c r="F363" s="90"/>
      <c r="G363" s="90"/>
      <c r="I363" s="31"/>
      <c r="K363" s="91"/>
      <c r="L363" s="92"/>
      <c r="M363" s="92"/>
      <c r="N363" s="31"/>
      <c r="O363" s="31"/>
      <c r="P363" s="31"/>
    </row>
    <row r="364" spans="1:16">
      <c r="A364" s="88"/>
      <c r="F364" s="90"/>
      <c r="G364" s="90"/>
      <c r="K364" s="91"/>
      <c r="L364" s="98"/>
      <c r="M364" s="98"/>
      <c r="N364" s="31"/>
      <c r="O364" s="32"/>
      <c r="P364" s="32"/>
    </row>
    <row r="365" spans="1:16">
      <c r="A365" s="88"/>
      <c r="F365" s="90"/>
      <c r="G365" s="90"/>
      <c r="I365" s="31"/>
      <c r="K365" s="91"/>
      <c r="L365" s="92"/>
      <c r="M365" s="92"/>
      <c r="N365" s="31"/>
      <c r="O365" s="31"/>
      <c r="P365" s="31"/>
    </row>
    <row r="366" spans="1:16">
      <c r="A366" s="88"/>
      <c r="F366" s="90"/>
      <c r="G366" s="90"/>
      <c r="I366" s="31"/>
      <c r="K366" s="91"/>
      <c r="L366" s="92"/>
      <c r="M366" s="92"/>
      <c r="N366" s="31"/>
      <c r="O366" s="31"/>
      <c r="P366" s="31"/>
    </row>
    <row r="367" spans="1:16">
      <c r="A367" s="91"/>
      <c r="F367" s="90"/>
      <c r="G367" s="90"/>
      <c r="I367" s="31"/>
      <c r="K367" s="91"/>
      <c r="L367" s="92"/>
      <c r="M367" s="92"/>
      <c r="N367" s="31"/>
      <c r="O367" s="31"/>
      <c r="P367" s="31"/>
    </row>
    <row r="368" spans="1:16">
      <c r="A368" s="88"/>
      <c r="F368" s="90"/>
      <c r="G368" s="90"/>
      <c r="K368" s="91"/>
      <c r="L368" s="98"/>
      <c r="M368" s="98"/>
      <c r="N368" s="31"/>
      <c r="O368" s="31"/>
      <c r="P368" s="31"/>
    </row>
    <row r="369" spans="1:16">
      <c r="A369" s="88"/>
      <c r="F369" s="90"/>
      <c r="G369" s="90"/>
      <c r="I369" s="31"/>
      <c r="K369" s="91"/>
      <c r="L369" s="92"/>
      <c r="M369" s="92"/>
      <c r="N369" s="31"/>
      <c r="O369" s="31"/>
      <c r="P369" s="31"/>
    </row>
    <row r="370" spans="1:16">
      <c r="A370" s="88"/>
      <c r="F370" s="90"/>
      <c r="G370" s="90"/>
      <c r="K370" s="91"/>
      <c r="L370" s="98"/>
      <c r="M370" s="98"/>
      <c r="N370" s="31"/>
      <c r="O370" s="32"/>
      <c r="P370" s="32"/>
    </row>
    <row r="371" spans="1:16">
      <c r="A371" s="88"/>
      <c r="F371" s="90"/>
      <c r="G371" s="90"/>
      <c r="K371" s="91"/>
      <c r="L371" s="98"/>
      <c r="M371" s="98"/>
      <c r="N371" s="31"/>
      <c r="O371" s="31"/>
      <c r="P371" s="31"/>
    </row>
    <row r="372" spans="1:16">
      <c r="A372" s="91"/>
      <c r="F372" s="90"/>
      <c r="G372" s="90"/>
      <c r="K372" s="91"/>
      <c r="L372" s="98"/>
      <c r="M372" s="98"/>
      <c r="N372" s="31"/>
      <c r="O372" s="32"/>
      <c r="P372" s="32"/>
    </row>
    <row r="373" spans="1:16">
      <c r="A373" s="88"/>
      <c r="F373" s="90"/>
      <c r="G373" s="90"/>
      <c r="I373" s="31"/>
      <c r="K373" s="91"/>
      <c r="L373" s="92"/>
      <c r="M373" s="92"/>
      <c r="N373" s="31"/>
      <c r="O373" s="31"/>
      <c r="P373" s="31"/>
    </row>
    <row r="374" spans="1:16">
      <c r="A374" s="91"/>
      <c r="F374" s="90"/>
      <c r="G374" s="90"/>
      <c r="K374" s="91"/>
      <c r="L374" s="98"/>
      <c r="M374" s="98"/>
      <c r="N374" s="31"/>
      <c r="O374" s="32"/>
      <c r="P374" s="32"/>
    </row>
    <row r="375" spans="1:16">
      <c r="A375" s="88"/>
      <c r="F375" s="90"/>
      <c r="G375" s="90"/>
      <c r="K375" s="91"/>
      <c r="L375" s="98"/>
      <c r="M375" s="98"/>
      <c r="N375" s="31"/>
      <c r="O375" s="31"/>
      <c r="P375" s="31"/>
    </row>
    <row r="376" spans="1:16">
      <c r="A376" s="88"/>
      <c r="F376" s="90"/>
      <c r="G376" s="90"/>
      <c r="K376" s="91"/>
      <c r="L376" s="98"/>
      <c r="M376" s="98"/>
      <c r="N376" s="31"/>
      <c r="O376" s="31"/>
      <c r="P376" s="31"/>
    </row>
    <row r="377" spans="1:16">
      <c r="A377" s="91"/>
      <c r="F377" s="90"/>
      <c r="G377" s="90"/>
      <c r="K377" s="91"/>
      <c r="L377" s="98"/>
      <c r="M377" s="98"/>
      <c r="N377" s="31"/>
      <c r="O377" s="32"/>
      <c r="P377" s="32"/>
    </row>
    <row r="378" spans="1:16">
      <c r="A378" s="91"/>
      <c r="F378" s="90"/>
      <c r="G378" s="90"/>
      <c r="K378" s="91"/>
      <c r="L378" s="98"/>
      <c r="M378" s="98"/>
      <c r="N378" s="31"/>
      <c r="O378" s="32"/>
      <c r="P378" s="32"/>
    </row>
    <row r="379" spans="1:16">
      <c r="A379" s="88"/>
      <c r="F379" s="90"/>
      <c r="G379" s="90"/>
      <c r="K379" s="91"/>
      <c r="L379" s="98"/>
      <c r="M379" s="98"/>
      <c r="N379" s="31"/>
      <c r="O379" s="31"/>
      <c r="P379" s="31"/>
    </row>
    <row r="380" spans="1:16">
      <c r="A380" s="88"/>
      <c r="F380" s="90"/>
      <c r="G380" s="90"/>
      <c r="K380" s="91"/>
      <c r="L380" s="98"/>
      <c r="M380" s="98"/>
      <c r="N380" s="31"/>
      <c r="O380" s="31"/>
      <c r="P380" s="31"/>
    </row>
    <row r="381" spans="1:16">
      <c r="A381" s="88"/>
      <c r="F381" s="90"/>
      <c r="G381" s="90"/>
      <c r="K381" s="91"/>
      <c r="L381" s="98"/>
      <c r="M381" s="98"/>
      <c r="N381" s="31"/>
      <c r="O381" s="32"/>
      <c r="P381" s="32"/>
    </row>
    <row r="382" spans="1:16">
      <c r="A382" s="88"/>
      <c r="F382" s="90"/>
      <c r="G382" s="90"/>
      <c r="K382" s="91"/>
      <c r="L382" s="98"/>
      <c r="M382" s="98"/>
      <c r="N382" s="31"/>
      <c r="O382" s="32"/>
      <c r="P382" s="32"/>
    </row>
    <row r="383" spans="1:16">
      <c r="A383" s="88"/>
      <c r="F383" s="90"/>
      <c r="G383" s="90"/>
      <c r="K383" s="91"/>
      <c r="L383" s="98"/>
      <c r="M383" s="98"/>
      <c r="N383" s="31"/>
      <c r="O383" s="32"/>
      <c r="P383" s="32"/>
    </row>
    <row r="384" spans="1:16">
      <c r="A384" s="88"/>
      <c r="F384" s="90"/>
      <c r="G384" s="90"/>
      <c r="K384" s="91"/>
      <c r="L384" s="98"/>
      <c r="M384" s="98"/>
      <c r="N384" s="31"/>
      <c r="O384" s="31"/>
      <c r="P384" s="31"/>
    </row>
    <row r="385" spans="1:16">
      <c r="A385" s="88"/>
      <c r="F385" s="90"/>
      <c r="G385" s="90"/>
      <c r="K385" s="91"/>
      <c r="L385" s="98"/>
      <c r="M385" s="98"/>
      <c r="N385" s="31"/>
      <c r="O385" s="31"/>
      <c r="P385" s="31"/>
    </row>
    <row r="386" spans="1:16">
      <c r="A386" s="88"/>
      <c r="F386" s="90"/>
      <c r="G386" s="90"/>
      <c r="K386" s="91"/>
      <c r="L386" s="98"/>
      <c r="M386" s="98"/>
      <c r="N386" s="31"/>
      <c r="O386" s="31"/>
      <c r="P386" s="31"/>
    </row>
    <row r="387" spans="1:16">
      <c r="A387" s="88"/>
      <c r="F387" s="90"/>
      <c r="G387" s="90"/>
      <c r="K387" s="91"/>
      <c r="L387" s="98"/>
      <c r="M387" s="98"/>
      <c r="N387" s="31"/>
      <c r="O387" s="31"/>
      <c r="P387" s="31"/>
    </row>
    <row r="388" spans="1:16">
      <c r="A388" s="88"/>
      <c r="F388" s="90"/>
      <c r="G388" s="90"/>
      <c r="K388" s="91"/>
      <c r="L388" s="98"/>
      <c r="M388" s="98"/>
      <c r="N388" s="31"/>
      <c r="O388" s="31"/>
      <c r="P388" s="31"/>
    </row>
    <row r="389" spans="1:16">
      <c r="A389" s="88"/>
      <c r="F389" s="90"/>
      <c r="G389" s="90"/>
      <c r="K389" s="91"/>
      <c r="L389" s="98"/>
      <c r="M389" s="98"/>
      <c r="N389" s="31"/>
      <c r="O389" s="31"/>
      <c r="P389" s="31"/>
    </row>
    <row r="390" spans="1:16">
      <c r="A390" s="88"/>
      <c r="F390" s="90"/>
      <c r="G390" s="90"/>
      <c r="K390" s="91"/>
      <c r="L390" s="98"/>
      <c r="M390" s="98"/>
      <c r="N390" s="31"/>
      <c r="O390" s="32"/>
      <c r="P390" s="32"/>
    </row>
    <row r="391" spans="1:16">
      <c r="A391" s="88"/>
      <c r="F391" s="90"/>
      <c r="G391" s="90"/>
      <c r="K391" s="91"/>
      <c r="L391" s="98"/>
      <c r="M391" s="98"/>
      <c r="N391" s="31"/>
      <c r="O391" s="31"/>
      <c r="P391" s="31"/>
    </row>
    <row r="392" spans="1:16">
      <c r="A392" s="88"/>
      <c r="F392" s="90"/>
      <c r="G392" s="90"/>
      <c r="K392" s="91"/>
      <c r="L392" s="98"/>
      <c r="M392" s="98"/>
      <c r="N392" s="31"/>
      <c r="O392" s="31"/>
      <c r="P392" s="31"/>
    </row>
    <row r="393" spans="1:16">
      <c r="A393" s="88"/>
      <c r="F393" s="90"/>
      <c r="G393" s="90"/>
      <c r="K393" s="91"/>
      <c r="L393" s="98"/>
      <c r="M393" s="98"/>
      <c r="N393" s="31"/>
      <c r="O393" s="31"/>
      <c r="P393" s="31"/>
    </row>
    <row r="394" spans="1:16">
      <c r="A394" s="88"/>
      <c r="F394" s="90"/>
      <c r="G394" s="90"/>
      <c r="K394" s="91"/>
      <c r="L394" s="98"/>
      <c r="M394" s="98"/>
      <c r="N394" s="31"/>
      <c r="O394" s="31"/>
      <c r="P394" s="31"/>
    </row>
    <row r="395" spans="1:16">
      <c r="A395" s="88"/>
      <c r="F395" s="90"/>
      <c r="G395" s="90"/>
      <c r="K395" s="91"/>
      <c r="L395" s="98"/>
      <c r="M395" s="98"/>
      <c r="N395" s="31"/>
      <c r="O395" s="32"/>
      <c r="P395" s="32"/>
    </row>
    <row r="396" spans="1:16">
      <c r="A396" s="88"/>
      <c r="F396" s="90"/>
      <c r="G396" s="90"/>
      <c r="K396" s="91"/>
      <c r="L396" s="98"/>
      <c r="M396" s="98"/>
      <c r="N396" s="31"/>
      <c r="O396" s="32"/>
      <c r="P396" s="32"/>
    </row>
    <row r="397" spans="1:16">
      <c r="A397" s="88"/>
      <c r="F397" s="90"/>
      <c r="G397" s="90"/>
      <c r="K397" s="91"/>
      <c r="L397" s="98"/>
      <c r="M397" s="98"/>
      <c r="N397" s="31"/>
      <c r="O397" s="31"/>
      <c r="P397" s="31"/>
    </row>
    <row r="398" spans="1:16">
      <c r="A398" s="88"/>
      <c r="F398" s="90"/>
      <c r="G398" s="90"/>
      <c r="K398" s="91"/>
      <c r="L398" s="98"/>
      <c r="M398" s="98"/>
      <c r="N398" s="31"/>
      <c r="O398" s="31"/>
      <c r="P398" s="31"/>
    </row>
    <row r="399" spans="1:16">
      <c r="A399" s="88"/>
      <c r="F399" s="90"/>
      <c r="G399" s="90"/>
      <c r="K399" s="91"/>
      <c r="L399" s="98"/>
      <c r="M399" s="98"/>
      <c r="N399" s="31"/>
      <c r="O399" s="31"/>
      <c r="P399" s="31"/>
    </row>
    <row r="400" spans="1:16">
      <c r="A400" s="88"/>
      <c r="F400" s="90"/>
      <c r="G400" s="90"/>
      <c r="K400" s="91"/>
      <c r="L400" s="98"/>
      <c r="M400" s="98"/>
      <c r="N400" s="31"/>
      <c r="O400" s="31"/>
      <c r="P400" s="31"/>
    </row>
    <row r="401" spans="1:16">
      <c r="A401" s="88"/>
      <c r="F401" s="90"/>
      <c r="G401" s="90"/>
      <c r="K401" s="91"/>
      <c r="L401" s="98"/>
      <c r="M401" s="98"/>
      <c r="N401" s="31"/>
      <c r="O401" s="31"/>
      <c r="P401" s="31"/>
    </row>
    <row r="402" spans="1:16">
      <c r="A402" s="88"/>
      <c r="F402" s="90"/>
      <c r="G402" s="90"/>
      <c r="K402" s="91"/>
      <c r="L402" s="98"/>
      <c r="M402" s="98"/>
      <c r="N402" s="31"/>
      <c r="O402" s="32"/>
      <c r="P402" s="32"/>
    </row>
    <row r="403" spans="1:16">
      <c r="A403" s="88"/>
      <c r="F403" s="90"/>
      <c r="G403" s="90"/>
      <c r="K403" s="91"/>
      <c r="L403" s="98"/>
      <c r="M403" s="98"/>
      <c r="N403" s="31"/>
      <c r="O403" s="32"/>
      <c r="P403" s="32"/>
    </row>
    <row r="404" spans="1:16">
      <c r="A404" s="88"/>
      <c r="F404" s="90"/>
      <c r="G404" s="90"/>
      <c r="K404" s="91"/>
      <c r="L404" s="98"/>
      <c r="M404" s="98"/>
      <c r="N404" s="31"/>
      <c r="O404" s="31"/>
      <c r="P404" s="31"/>
    </row>
    <row r="405" spans="1:16">
      <c r="A405" s="88"/>
      <c r="F405" s="90"/>
      <c r="G405" s="90"/>
      <c r="K405" s="91"/>
      <c r="L405" s="98"/>
      <c r="M405" s="98"/>
      <c r="N405" s="31"/>
      <c r="O405" s="31"/>
      <c r="P405" s="31"/>
    </row>
    <row r="406" spans="1:16">
      <c r="A406" s="88"/>
      <c r="F406" s="90"/>
      <c r="G406" s="90"/>
      <c r="K406" s="91"/>
      <c r="L406" s="98"/>
      <c r="M406" s="98"/>
      <c r="N406" s="31"/>
      <c r="O406" s="31"/>
      <c r="P406" s="31"/>
    </row>
    <row r="407" spans="1:16">
      <c r="A407" s="88"/>
      <c r="F407" s="90"/>
      <c r="G407" s="90"/>
      <c r="K407" s="91"/>
      <c r="L407" s="98"/>
      <c r="M407" s="98"/>
      <c r="N407" s="31"/>
      <c r="O407" s="32"/>
      <c r="P407" s="32"/>
    </row>
    <row r="408" spans="1:16">
      <c r="A408" s="88"/>
      <c r="F408" s="90"/>
      <c r="G408" s="90"/>
      <c r="K408" s="91"/>
      <c r="L408" s="98"/>
      <c r="M408" s="98"/>
      <c r="N408" s="31"/>
      <c r="O408" s="31"/>
      <c r="P408" s="31"/>
    </row>
    <row r="409" spans="1:16">
      <c r="A409" s="88"/>
      <c r="F409" s="90"/>
      <c r="G409" s="90"/>
      <c r="K409" s="91"/>
      <c r="L409" s="98"/>
      <c r="M409" s="98"/>
      <c r="N409" s="31"/>
      <c r="O409" s="31"/>
      <c r="P409" s="31"/>
    </row>
    <row r="410" spans="1:16">
      <c r="A410" s="88"/>
      <c r="F410" s="90"/>
      <c r="G410" s="90"/>
      <c r="K410" s="91"/>
      <c r="L410" s="98"/>
      <c r="M410" s="98"/>
      <c r="N410" s="31"/>
      <c r="O410" s="31"/>
      <c r="P410" s="31"/>
    </row>
    <row r="411" spans="1:16">
      <c r="A411" s="88"/>
      <c r="F411" s="90"/>
      <c r="G411" s="90"/>
      <c r="K411" s="91"/>
      <c r="L411" s="98"/>
      <c r="M411" s="98"/>
      <c r="N411" s="31"/>
      <c r="O411" s="32"/>
      <c r="P411" s="32"/>
    </row>
    <row r="412" spans="1:16">
      <c r="A412" s="88"/>
      <c r="F412" s="90"/>
      <c r="G412" s="90"/>
      <c r="K412" s="91"/>
      <c r="L412" s="98"/>
      <c r="M412" s="98"/>
      <c r="N412" s="31"/>
      <c r="O412" s="32"/>
      <c r="P412" s="32"/>
    </row>
    <row r="413" spans="1:16">
      <c r="A413" s="88"/>
      <c r="F413" s="90"/>
      <c r="G413" s="90"/>
      <c r="K413" s="91"/>
      <c r="L413" s="98"/>
      <c r="M413" s="98"/>
      <c r="N413" s="31"/>
      <c r="O413" s="32"/>
      <c r="P413" s="32"/>
    </row>
    <row r="414" spans="1:16">
      <c r="A414" s="88"/>
      <c r="F414" s="90"/>
      <c r="G414" s="90"/>
      <c r="I414" s="31"/>
      <c r="K414" s="91"/>
      <c r="L414" s="92"/>
      <c r="M414" s="92"/>
      <c r="N414" s="31"/>
      <c r="O414" s="31"/>
      <c r="P414" s="31"/>
    </row>
    <row r="415" spans="1:16">
      <c r="A415" s="88"/>
      <c r="F415" s="90"/>
      <c r="G415" s="90"/>
      <c r="K415" s="91"/>
      <c r="L415" s="98"/>
      <c r="M415" s="98"/>
      <c r="N415" s="31"/>
      <c r="O415" s="32"/>
      <c r="P415" s="32"/>
    </row>
    <row r="416" spans="1:16">
      <c r="A416" s="88"/>
      <c r="F416" s="90"/>
      <c r="G416" s="90"/>
      <c r="K416" s="91"/>
      <c r="L416" s="98"/>
      <c r="M416" s="98"/>
      <c r="N416" s="31"/>
      <c r="O416" s="32"/>
      <c r="P416" s="32"/>
    </row>
    <row r="417" spans="1:16">
      <c r="A417" s="88"/>
      <c r="F417" s="90"/>
      <c r="G417" s="90"/>
      <c r="K417" s="91"/>
      <c r="L417" s="98"/>
      <c r="M417" s="98"/>
      <c r="N417" s="31"/>
      <c r="O417" s="32"/>
      <c r="P417" s="32"/>
    </row>
    <row r="418" spans="1:16">
      <c r="A418" s="88"/>
      <c r="F418" s="90"/>
      <c r="G418" s="90"/>
      <c r="K418" s="91"/>
      <c r="L418" s="98"/>
      <c r="M418" s="98"/>
      <c r="N418" s="31"/>
      <c r="O418" s="32"/>
      <c r="P418" s="32"/>
    </row>
    <row r="419" spans="1:16">
      <c r="A419" s="88"/>
      <c r="F419" s="90"/>
      <c r="G419" s="90"/>
      <c r="K419" s="91"/>
      <c r="L419" s="98"/>
      <c r="M419" s="98"/>
      <c r="N419" s="31"/>
      <c r="O419" s="32"/>
      <c r="P419" s="32"/>
    </row>
    <row r="420" spans="1:16">
      <c r="A420" s="91"/>
      <c r="F420" s="90"/>
      <c r="G420" s="90"/>
      <c r="K420" s="91"/>
      <c r="L420" s="98"/>
      <c r="M420" s="98"/>
      <c r="N420" s="31"/>
      <c r="O420" s="32"/>
      <c r="P420" s="32"/>
    </row>
    <row r="421" spans="1:16">
      <c r="A421" s="91"/>
      <c r="F421" s="90"/>
      <c r="G421" s="90"/>
      <c r="K421" s="91"/>
      <c r="L421" s="98"/>
      <c r="M421" s="98"/>
      <c r="N421" s="31"/>
      <c r="O421" s="32"/>
      <c r="P421" s="32"/>
    </row>
    <row r="422" spans="1:16">
      <c r="A422" s="88"/>
      <c r="I422" s="31"/>
      <c r="K422" s="91"/>
      <c r="L422" s="92"/>
      <c r="M422" s="92"/>
      <c r="N422" s="31"/>
      <c r="O422" s="31"/>
      <c r="P422" s="31"/>
    </row>
    <row r="423" spans="1:16">
      <c r="A423" s="88"/>
      <c r="F423" s="90"/>
      <c r="G423" s="90"/>
      <c r="K423" s="91"/>
      <c r="L423" s="98"/>
      <c r="M423" s="98"/>
      <c r="N423" s="31"/>
      <c r="O423" s="31"/>
      <c r="P423" s="31"/>
    </row>
    <row r="424" spans="1:16">
      <c r="A424" s="88"/>
      <c r="F424" s="90"/>
      <c r="G424" s="90"/>
      <c r="K424" s="91"/>
      <c r="L424" s="98"/>
      <c r="M424" s="98"/>
      <c r="N424" s="31"/>
      <c r="O424" s="31"/>
      <c r="P424" s="31"/>
    </row>
    <row r="425" spans="1:16">
      <c r="A425" s="88"/>
      <c r="F425" s="90"/>
      <c r="G425" s="90"/>
      <c r="K425" s="91"/>
      <c r="L425" s="98"/>
      <c r="M425" s="98"/>
      <c r="N425" s="31"/>
      <c r="O425" s="31"/>
      <c r="P425" s="31"/>
    </row>
    <row r="426" spans="1:16">
      <c r="A426" s="88"/>
      <c r="F426" s="90"/>
      <c r="G426" s="90"/>
      <c r="K426" s="91"/>
      <c r="L426" s="98"/>
      <c r="M426" s="98"/>
      <c r="N426" s="31"/>
      <c r="O426" s="31"/>
      <c r="P426" s="31"/>
    </row>
    <row r="427" spans="1:16">
      <c r="A427" s="88"/>
      <c r="F427" s="90"/>
      <c r="G427" s="90"/>
      <c r="K427" s="91"/>
      <c r="L427" s="98"/>
      <c r="M427" s="98"/>
      <c r="N427" s="31"/>
      <c r="O427" s="31"/>
      <c r="P427" s="31"/>
    </row>
    <row r="428" spans="1:16">
      <c r="A428" s="88"/>
      <c r="F428" s="90"/>
      <c r="G428" s="90"/>
      <c r="K428" s="91"/>
      <c r="L428" s="98"/>
      <c r="M428" s="98"/>
      <c r="N428" s="31"/>
      <c r="O428" s="31"/>
      <c r="P428" s="31"/>
    </row>
    <row r="429" spans="1:16">
      <c r="A429" s="88"/>
      <c r="F429" s="90"/>
      <c r="G429" s="90"/>
      <c r="K429" s="91"/>
      <c r="L429" s="98"/>
      <c r="M429" s="98"/>
      <c r="N429" s="31"/>
      <c r="O429" s="32"/>
      <c r="P429" s="32"/>
    </row>
    <row r="430" spans="1:16">
      <c r="A430" s="88"/>
      <c r="F430" s="90"/>
      <c r="G430" s="90"/>
      <c r="K430" s="91"/>
      <c r="L430" s="98"/>
      <c r="M430" s="98"/>
      <c r="N430" s="31"/>
      <c r="O430" s="32"/>
      <c r="P430" s="32"/>
    </row>
    <row r="431" spans="1:16">
      <c r="A431" s="88"/>
      <c r="F431" s="90"/>
      <c r="G431" s="90"/>
      <c r="K431" s="91"/>
      <c r="L431" s="98"/>
      <c r="M431" s="98"/>
      <c r="N431" s="31"/>
      <c r="O431" s="31"/>
      <c r="P431" s="31"/>
    </row>
    <row r="432" spans="1:16">
      <c r="A432" s="88"/>
      <c r="F432" s="90"/>
      <c r="G432" s="90"/>
      <c r="K432" s="91"/>
      <c r="L432" s="98"/>
      <c r="M432" s="98"/>
      <c r="N432" s="31"/>
      <c r="O432" s="31"/>
      <c r="P432" s="31"/>
    </row>
    <row r="433" spans="1:16">
      <c r="A433" s="88"/>
      <c r="F433" s="90"/>
      <c r="G433" s="90"/>
      <c r="K433" s="91"/>
      <c r="L433" s="98"/>
      <c r="M433" s="98"/>
      <c r="N433" s="31"/>
      <c r="O433" s="31"/>
      <c r="P433" s="31"/>
    </row>
    <row r="434" spans="1:16">
      <c r="A434" s="88"/>
      <c r="F434" s="90"/>
      <c r="G434" s="90"/>
      <c r="K434" s="91"/>
      <c r="L434" s="98"/>
      <c r="M434" s="98"/>
      <c r="N434" s="31"/>
      <c r="O434" s="31"/>
      <c r="P434" s="31"/>
    </row>
    <row r="435" spans="1:16">
      <c r="A435" s="88"/>
      <c r="F435" s="90"/>
      <c r="G435" s="90"/>
      <c r="K435" s="91"/>
      <c r="L435" s="98"/>
      <c r="M435" s="98"/>
      <c r="N435" s="31"/>
      <c r="O435" s="31"/>
      <c r="P435" s="31"/>
    </row>
    <row r="436" spans="1:16">
      <c r="A436" s="88"/>
      <c r="F436" s="90"/>
      <c r="G436" s="90"/>
      <c r="K436" s="91"/>
      <c r="L436" s="98"/>
      <c r="M436" s="98"/>
      <c r="N436" s="31"/>
      <c r="O436" s="31"/>
      <c r="P436" s="31"/>
    </row>
    <row r="437" spans="1:16">
      <c r="A437" s="88"/>
      <c r="F437" s="90"/>
      <c r="G437" s="90"/>
      <c r="K437" s="91"/>
      <c r="L437" s="98"/>
      <c r="M437" s="98"/>
      <c r="N437" s="31"/>
      <c r="O437" s="31"/>
      <c r="P437" s="31"/>
    </row>
    <row r="438" spans="1:16">
      <c r="A438" s="88"/>
      <c r="F438" s="90"/>
      <c r="G438" s="90"/>
      <c r="K438" s="91"/>
      <c r="L438" s="98"/>
      <c r="M438" s="98"/>
      <c r="N438" s="31"/>
      <c r="O438" s="31"/>
      <c r="P438" s="31"/>
    </row>
    <row r="439" spans="1:16">
      <c r="A439" s="88"/>
      <c r="F439" s="90"/>
      <c r="G439" s="90"/>
      <c r="K439" s="91"/>
      <c r="L439" s="98"/>
      <c r="M439" s="98"/>
      <c r="N439" s="31"/>
      <c r="O439" s="31"/>
      <c r="P439" s="31"/>
    </row>
    <row r="440" spans="1:16">
      <c r="A440" s="91"/>
      <c r="J440" s="100"/>
      <c r="K440" s="101"/>
      <c r="L440" s="101"/>
      <c r="M440" s="101"/>
      <c r="N440" s="31"/>
      <c r="O440" s="31"/>
      <c r="P440" s="31"/>
    </row>
    <row r="441" spans="1:16">
      <c r="A441" s="102"/>
      <c r="H441" s="97"/>
      <c r="K441" s="99"/>
      <c r="L441" s="101"/>
      <c r="M441" s="101"/>
      <c r="N441" s="31"/>
      <c r="O441" s="31"/>
      <c r="P441" s="31"/>
    </row>
    <row r="442" spans="1:16">
      <c r="A442" s="91"/>
      <c r="H442" s="97"/>
      <c r="J442" s="100"/>
      <c r="K442" s="101"/>
      <c r="L442" s="101"/>
      <c r="M442" s="101"/>
      <c r="N442" s="31"/>
      <c r="O442" s="31"/>
      <c r="P442" s="31"/>
    </row>
    <row r="443" spans="1:16">
      <c r="A443" s="91"/>
      <c r="J443" s="103"/>
      <c r="L443" s="104"/>
      <c r="M443" s="104"/>
      <c r="N443" s="31"/>
      <c r="O443" s="31"/>
      <c r="P443" s="31"/>
    </row>
    <row r="444" spans="1:16">
      <c r="A444" s="105"/>
      <c r="H444" s="97"/>
      <c r="K444" s="106"/>
    </row>
    <row r="445" spans="1:16">
      <c r="J445" s="103"/>
      <c r="L445" s="104"/>
      <c r="M445" s="104"/>
      <c r="N445" s="31"/>
      <c r="O445" s="31"/>
      <c r="P445" s="31"/>
    </row>
    <row r="447" spans="1:16">
      <c r="K447" s="99"/>
      <c r="N447" s="31"/>
      <c r="O447" s="31"/>
      <c r="P447" s="31"/>
    </row>
    <row r="448" spans="1:16">
      <c r="A448" s="107"/>
      <c r="K448" s="99"/>
      <c r="L448" s="98"/>
      <c r="M448" s="98"/>
      <c r="N448" s="31"/>
      <c r="O448" s="31"/>
      <c r="P448" s="31"/>
    </row>
    <row r="449" spans="1:16">
      <c r="A449" s="107"/>
      <c r="K449" s="108"/>
      <c r="L449" s="92"/>
      <c r="M449" s="92"/>
      <c r="N449" s="31"/>
      <c r="O449" s="31"/>
      <c r="P449" s="31"/>
    </row>
    <row r="450" spans="1:16">
      <c r="A450" s="107"/>
      <c r="K450" s="108"/>
      <c r="L450" s="92"/>
      <c r="M450" s="92"/>
      <c r="N450" s="31"/>
      <c r="O450" s="31"/>
      <c r="P450" s="31"/>
    </row>
    <row r="451" spans="1:16">
      <c r="A451" s="107"/>
      <c r="K451" s="99"/>
      <c r="L451" s="92"/>
      <c r="M451" s="92"/>
      <c r="N451" s="31"/>
      <c r="O451" s="31"/>
      <c r="P451" s="31"/>
    </row>
    <row r="452" spans="1:16">
      <c r="A452" s="107"/>
      <c r="K452" s="99"/>
      <c r="L452" s="92"/>
      <c r="M452" s="92"/>
      <c r="N452" s="31"/>
      <c r="O452" s="31"/>
      <c r="P452" s="31"/>
    </row>
    <row r="453" spans="1:16">
      <c r="A453" s="107"/>
      <c r="K453" s="99"/>
      <c r="L453" s="92"/>
      <c r="M453" s="92"/>
      <c r="N453" s="31"/>
      <c r="O453" s="31"/>
      <c r="P453" s="31"/>
    </row>
    <row r="454" spans="1:16">
      <c r="A454" s="107"/>
      <c r="K454" s="99"/>
      <c r="L454" s="92"/>
      <c r="M454" s="92"/>
      <c r="N454" s="31"/>
      <c r="O454" s="31"/>
      <c r="P454" s="31"/>
    </row>
    <row r="455" spans="1:16">
      <c r="A455" s="107"/>
      <c r="K455" s="99"/>
      <c r="L455" s="92"/>
      <c r="M455" s="92"/>
      <c r="N455" s="31"/>
      <c r="O455" s="31"/>
      <c r="P455" s="31"/>
    </row>
    <row r="456" spans="1:16">
      <c r="L456" s="32"/>
      <c r="M456" s="32"/>
    </row>
    <row r="457" spans="1:16">
      <c r="L457" s="32"/>
      <c r="M457" s="32"/>
    </row>
    <row r="458" spans="1:16">
      <c r="L458" s="90"/>
      <c r="M458" s="90"/>
    </row>
  </sheetData>
  <mergeCells count="6">
    <mergeCell ref="L34:N34"/>
    <mergeCell ref="L33:N33"/>
    <mergeCell ref="A7:A8"/>
    <mergeCell ref="B7:I7"/>
    <mergeCell ref="J7:L7"/>
    <mergeCell ref="N7:P7"/>
  </mergeCells>
  <phoneticPr fontId="0" type="noConversion"/>
  <pageMargins left="1" right="0" top="1" bottom="1" header="0.5" footer="0.5"/>
  <pageSetup paperSize="5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DMPA1 Sales Report</vt:lpstr>
    </vt:vector>
  </TitlesOfParts>
  <Company>Equitable PCI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arauljr</dc:creator>
  <cp:lastModifiedBy>a005000276</cp:lastModifiedBy>
  <cp:lastPrinted>2015-11-27T08:36:24Z</cp:lastPrinted>
  <dcterms:created xsi:type="dcterms:W3CDTF">2012-04-30T08:39:52Z</dcterms:created>
  <dcterms:modified xsi:type="dcterms:W3CDTF">2017-03-23T03:50:29Z</dcterms:modified>
</cp:coreProperties>
</file>